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heckCompatibility="1"/>
  <mc:AlternateContent xmlns:mc="http://schemas.openxmlformats.org/markup-compatibility/2006">
    <mc:Choice Requires="x15">
      <x15ac:absPath xmlns:x15ac="http://schemas.microsoft.com/office/spreadsheetml/2010/11/ac" url="C:\Users\planeacion\Desktop\RESPALDO ANA MARIA\PLANEACIÓN\2026\PLANES DECRETO 612\"/>
    </mc:Choice>
  </mc:AlternateContent>
  <xr:revisionPtr revIDLastSave="0" documentId="13_ncr:1_{E3C951FC-051C-43D2-A2E4-6892B8E5ECFF}" xr6:coauthVersionLast="47" xr6:coauthVersionMax="47" xr10:uidLastSave="{00000000-0000-0000-0000-000000000000}"/>
  <bookViews>
    <workbookView xWindow="-120" yWindow="-120" windowWidth="29040" windowHeight="15720" tabRatio="584" xr2:uid="{00000000-000D-0000-FFFF-FFFF00000000}"/>
  </bookViews>
  <sheets>
    <sheet name="Plan de trabajo SST 2026" sheetId="10" r:id="rId1"/>
  </sheets>
  <definedNames>
    <definedName name="_xlnm.Print_Area" localSheetId="0">'Plan de trabajo SST 2026'!$A$1:$AE$86</definedName>
    <definedName name="_xlnm.Print_Titles" localSheetId="0">'Plan de trabajo SST 2026'!$7:$15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0" i="10" l="1"/>
  <c r="Z80" i="10" l="1"/>
  <c r="X80" i="10"/>
  <c r="W80" i="10"/>
  <c r="V80" i="10"/>
  <c r="U80" i="10"/>
  <c r="T80" i="10"/>
  <c r="S80" i="10"/>
  <c r="R80" i="10"/>
  <c r="Q80" i="10"/>
  <c r="P80" i="10"/>
  <c r="N80" i="10"/>
  <c r="M80" i="10"/>
  <c r="L80" i="10"/>
  <c r="K80" i="10"/>
  <c r="J80" i="10"/>
  <c r="I80" i="10"/>
  <c r="G80" i="10"/>
  <c r="F80" i="10"/>
  <c r="E80" i="10"/>
  <c r="C80" i="10"/>
</calcChain>
</file>

<file path=xl/sharedStrings.xml><?xml version="1.0" encoding="utf-8"?>
<sst xmlns="http://schemas.openxmlformats.org/spreadsheetml/2006/main" count="467" uniqueCount="151">
  <si>
    <t>OBJETIVO</t>
  </si>
  <si>
    <t>INDICADOR</t>
  </si>
  <si>
    <t>P</t>
  </si>
  <si>
    <t>E</t>
  </si>
  <si>
    <t>META</t>
  </si>
  <si>
    <t>(Nº de Actividades Ejecutadas / Nº de Actividades Programadas) x 100</t>
  </si>
  <si>
    <t>Ciclo</t>
  </si>
  <si>
    <t>ACTIVIDAD</t>
  </si>
  <si>
    <t xml:space="preserve">Responsable (s) </t>
  </si>
  <si>
    <t>OBSERVACIONES</t>
  </si>
  <si>
    <t>Total Actividades</t>
  </si>
  <si>
    <t>Incluir como requisito para el proceso selección y evaluación de proveedores y/o contratistas tengan documentado e implementado el Sistema de Gestión de Seguridad y Salud en el Trabajo.</t>
  </si>
  <si>
    <t xml:space="preserve">Realizar inspecciones de elementos de protección personal. </t>
  </si>
  <si>
    <t>II HACER</t>
  </si>
  <si>
    <t>III VERIFICAR</t>
  </si>
  <si>
    <t>x</t>
  </si>
  <si>
    <t>Secretaria del COPASST</t>
  </si>
  <si>
    <t>RECURSOS</t>
  </si>
  <si>
    <t>Administrativos</t>
  </si>
  <si>
    <t>Financieros</t>
  </si>
  <si>
    <t>Registro certificado microbiológico de agua potable apto para consumo humano</t>
  </si>
  <si>
    <t>IV ACTUAR</t>
  </si>
  <si>
    <t>Seguimiento ausentismo laboral</t>
  </si>
  <si>
    <t>Copasst, apoyo sgsst</t>
  </si>
  <si>
    <t>Gerencia - SST</t>
  </si>
  <si>
    <t>SST</t>
  </si>
  <si>
    <t>Gerencia -sst</t>
  </si>
  <si>
    <t>sst</t>
  </si>
  <si>
    <t>Gerencia - sst</t>
  </si>
  <si>
    <t xml:space="preserve">ENE </t>
  </si>
  <si>
    <t>FEB</t>
  </si>
  <si>
    <t>MAR</t>
  </si>
  <si>
    <t>ABR</t>
  </si>
  <si>
    <t>MAY</t>
  </si>
  <si>
    <t>JUN</t>
  </si>
  <si>
    <t>JUL</t>
  </si>
  <si>
    <t>AGO</t>
  </si>
  <si>
    <t>SEP</t>
  </si>
  <si>
    <t>OCT</t>
  </si>
  <si>
    <t>NOV</t>
  </si>
  <si>
    <t>DIC</t>
  </si>
  <si>
    <t>Juridica- sst</t>
  </si>
  <si>
    <t>Apoyo SST</t>
  </si>
  <si>
    <t>Talento Humano /SST</t>
  </si>
  <si>
    <t>Gerencia/SST</t>
  </si>
  <si>
    <t xml:space="preserve">Vigilancia y control de plagas y virus  Registro de fumigación de areas </t>
  </si>
  <si>
    <t xml:space="preserve">Seguimiento a los planes de Accion de AT y Enfermedad Laboral </t>
  </si>
  <si>
    <t>I. PLANEAR</t>
  </si>
  <si>
    <t xml:space="preserve">RESPONSABLE SST </t>
  </si>
  <si>
    <t>SST, Gerencia</t>
  </si>
  <si>
    <t>Elaboracion  Matriz de comunicaciones internas y externas relativas a la Seguridad y Salud en el Trabajo .</t>
  </si>
  <si>
    <t>Diseñar  el procedimiento para evaluar el impacto sobre la Seguridad y Salud en el Trabajo en cambios internos y externos que se presenten en la entidad (Gestión del Cambio)</t>
  </si>
  <si>
    <t>Seguimiento a  las Actas de las reuniones mensuales del COPASST</t>
  </si>
  <si>
    <t>p</t>
  </si>
  <si>
    <t>SST, Gerencia.</t>
  </si>
  <si>
    <t>SST, Ambiental</t>
  </si>
  <si>
    <t xml:space="preserve">SST </t>
  </si>
  <si>
    <t>Establecimiento de recursos, financiero, tecnologicos, Talento Humano</t>
  </si>
  <si>
    <t>SG SST</t>
  </si>
  <si>
    <t xml:space="preserve">Realizacion de induccion y reinduccion SST. </t>
  </si>
  <si>
    <t>Revision/ Actualizacion  de la matriz de requisitos legales</t>
  </si>
  <si>
    <t xml:space="preserve">MEDICINA PREVENTIVA </t>
  </si>
  <si>
    <t xml:space="preserve">Seguimiento al programa de Capacitaciones </t>
  </si>
  <si>
    <t xml:space="preserve">SANEAMIENTO BASICO </t>
  </si>
  <si>
    <t xml:space="preserve">SEGURIDAD INDUSTRIAL </t>
  </si>
  <si>
    <t>PREPARACION DE EMERGENCIAS.</t>
  </si>
  <si>
    <t xml:space="preserve">capacitacion y entrenamiento Brigadas </t>
  </si>
  <si>
    <t xml:space="preserve">SST, Comité de emergencias. </t>
  </si>
  <si>
    <t xml:space="preserve">SST, Todos los niveles del Hospital. </t>
  </si>
  <si>
    <t xml:space="preserve">ACCIONES CORRECTIVAS Y PREVENTIVAS </t>
  </si>
  <si>
    <t>Seguimiento a Ejecucion Presupuestal</t>
  </si>
  <si>
    <t>Revision Indicadores de gestión</t>
  </si>
  <si>
    <t xml:space="preserve">Seguimiento a los hallazgos detectados en inspecciones en reportes de actos o condiciones inseguras. </t>
  </si>
  <si>
    <t>Revision  de politica de seguridad y salud en el trabajo, politica de prevencion y consumo de drogas .</t>
  </si>
  <si>
    <t>Seguimiento a  las Actas de las reuniones trimestrales del CCL.</t>
  </si>
  <si>
    <t xml:space="preserve"> Elaboracion del  procedimiento para la selección y evaluación de proveedores y contratistas</t>
  </si>
  <si>
    <t xml:space="preserve">Copasst, sgsst, </t>
  </si>
  <si>
    <t>sgsst</t>
  </si>
  <si>
    <t xml:space="preserve">Realizar inspeccion de seguridad en los diferentes servicios del Hospital con COPASST de orden y aseo </t>
  </si>
  <si>
    <t xml:space="preserve">CCL </t>
  </si>
  <si>
    <t>Diseño del programa SVE Riesgo Cardiovascular</t>
  </si>
  <si>
    <t xml:space="preserve"> apoyo sgsst</t>
  </si>
  <si>
    <t xml:space="preserve">INGRID BOLAÑO SOSSA
RESPONSABLE DE SG SST </t>
  </si>
  <si>
    <t>Talento Humano/SST</t>
  </si>
  <si>
    <t>ARL/SST</t>
  </si>
  <si>
    <t>Gerecia /SST/ TH</t>
  </si>
  <si>
    <t>SST/ Mantenimiento</t>
  </si>
  <si>
    <t xml:space="preserve"> SST</t>
  </si>
  <si>
    <t>SST/COPASST</t>
  </si>
  <si>
    <t xml:space="preserve">Documentar, Implementar y mantener las actividades del Sistema de Gestión de Seguridad y Salud en el Trabajo de acuerdo a los requerimientos  establecido en el Decreto 1072 de 2015 y  Resolucion 0312 de 2019    
con el fin de prevenir la ocurrencia 
 de los accidentes de trabajo enfermedades laborales por la exposicion de los trabajadores con las actividades desarrolladas  en el HOSPITAL SAN VICENTE DE ARAUCA  </t>
  </si>
  <si>
    <t xml:space="preserve">SST, Comité de emergencias, </t>
  </si>
  <si>
    <t>Diseño del plan Anual de Trabajo año 2025</t>
  </si>
  <si>
    <t>Diseño  de las actividades del programa SVE Riesgo Psicosocial</t>
  </si>
  <si>
    <t>Planeacion -sst</t>
  </si>
  <si>
    <t xml:space="preserve">Planeacion y Realizacion Semana de la SST </t>
  </si>
  <si>
    <t xml:space="preserve">Ambiental/SST  </t>
  </si>
  <si>
    <t xml:space="preserve"> ARL / empleador </t>
  </si>
  <si>
    <t xml:space="preserve">Gerencia /Planeacion/ COPASST </t>
  </si>
  <si>
    <t>Seguimiento y Control del personal expuestos a radiaciones (programa de vigilancia radiaciones ionizantes )</t>
  </si>
  <si>
    <t xml:space="preserve">Realizar inspecciones de seguridad de extintores, botiquines y orden y aseo de acuerdo a programa de inspecciones -orden y aseo. </t>
  </si>
  <si>
    <t>Copasst, apoyo SGSST</t>
  </si>
  <si>
    <t xml:space="preserve">Realizacion de Simulacro y simulaciones </t>
  </si>
  <si>
    <r>
      <t xml:space="preserve">                                                 
</t>
    </r>
    <r>
      <rPr>
        <b/>
        <sz val="9"/>
        <rFont val="Calibri"/>
        <family val="2"/>
      </rPr>
      <t xml:space="preserve">
                          Revisó:   YANETH PARRA ACEVEDO </t>
    </r>
    <r>
      <rPr>
        <sz val="7"/>
        <rFont val="Calibri"/>
        <family val="2"/>
      </rPr>
      <t xml:space="preserve">
                                      LÍDER  DE TALENTO HUMANO.     </t>
    </r>
  </si>
  <si>
    <t>Ejecucion de los PVE de Riesgo biologico, radiaciones. Seguimiento a las condiciones de salud de los trabajadores.</t>
  </si>
  <si>
    <t>CRONOGRAMA VIGENCIA 2026</t>
  </si>
  <si>
    <t>Cumplir con el 75% de las actividades programadas en el Sistema de Gestión de la Seguridad y Salud en el Trabajo para la vigencia 2026</t>
  </si>
  <si>
    <t>NESTOR HUMBERTO BASTIANELLI
DIRECTOR</t>
  </si>
  <si>
    <t xml:space="preserve">SOPORTES </t>
  </si>
  <si>
    <t>Formato Res. 0312 diligenciado</t>
  </si>
  <si>
    <t xml:space="preserve">SST/T.H   </t>
  </si>
  <si>
    <t xml:space="preserve">Identificar y valorar los  riesgos en los diferentes servicios y oficinas  con la participacion de los trabajadores . </t>
  </si>
  <si>
    <t>Matriz actualizada</t>
  </si>
  <si>
    <t xml:space="preserve">Evaluar el nivel de cumplimiento frente a los Estándares Mínimos y definir brechas del sistema de acuerdo a lo establecido a la norma </t>
  </si>
  <si>
    <t>Realizar Auto evaluacion anual  del sistema de gestion SST 2025 según estandares de la Resolucion 0312 de 2019 y generar el reporte oficial ante el Ministerio del Trabajo</t>
  </si>
  <si>
    <t xml:space="preserve">Analizar y actualizar la distribución de responsabilidades del SG-SST en todos los niveles jerárquicos de la institución. Directivos, mandos medios, trabajadores, copasst… </t>
  </si>
  <si>
    <t>Formular el Plan de Trabajo del SG-SST correspondiente a la vigencia 2026 conforme al diagnóstico institucional</t>
  </si>
  <si>
    <t>Elaborar el programa anual de formación y sensibilización en seguridad y salud en el trabajo para la vigencia 2026</t>
  </si>
  <si>
    <t>Evaluar  los objetivos y metas del SG-SST conforme a los resultados del período anterior</t>
  </si>
  <si>
    <t xml:space="preserve">Gerencia, Th </t>
  </si>
  <si>
    <t>Ajustar la matriz de EPP de acuerdo con los riesgos reales de cada cargo y área</t>
  </si>
  <si>
    <t>Estructurar y actualizar los procedimientos operativos seguros aplicables a las actividades críticas</t>
  </si>
  <si>
    <t>Realizar la revaloración integral de peligros y riesgos por procesos y áreas del hospital con la participacion de trabajadores (Matriz e identificacion de peligros)</t>
  </si>
  <si>
    <t>Diseñar el plan anual de inspecciones de seguridad locativa, equipos y condiciones de trabajo</t>
  </si>
  <si>
    <t>Revisar y fortalecer el plan institucional para atención de emergencias y desastres y realizacion de comites cada 3 meses .</t>
  </si>
  <si>
    <t>Diseñar el procedimiento Auditorias internas y revisiones gerenciales.</t>
  </si>
  <si>
    <t>Formulación, implementación y actualización del Plan Estratégico de Seguridad Vial.</t>
  </si>
  <si>
    <t>Evaluar y verificar el cumplimiento de los requisitos legales y de seguridad y salud en el trabajo por parte de proveedores y contratistas, conforme a los criterios establecidos por el hospital.</t>
  </si>
  <si>
    <t xml:space="preserve">Talento Humano/SST/Gerencia </t>
  </si>
  <si>
    <t xml:space="preserve">Gestionar y garantizar la realización de las evaluaciones médicas ocupacionales de ingreso, periódicas, de egreso y especiales, de acuerdo con los riesgos del cargo. </t>
  </si>
  <si>
    <t>Realizar el monitoreo, análisis y control de las estadísticas de accidentalidad y enfermedad laboral, con el fin de identificar tendencias y orientar acciones preventivas y de mejora continua del SG-SST</t>
  </si>
  <si>
    <t>Ejecutar y realizar el seguimiento al Programa de Vigilancia Epidemiológica Biomecánico, orientado a la prevención y control de los desórdenes músculo-esqueléticos asociados a las condiciones de trabajo.</t>
  </si>
  <si>
    <t>Realizar la aplicación de la Batería de Factores de Riesgo Psicosocial y continuar con la ejecución y seguimiento de las acciones definidas en el plan de mejoramiento, de acuerdo con los resultados obtenidos y el nivel de riesgo identificado.</t>
  </si>
  <si>
    <t>Desarrollar, implementar y realizar seguimiento al Reglamento de Higiene Industrial y a las acciones definidas para el control de los riesgos asociados a los procesos y ambientes de trabajo.</t>
  </si>
  <si>
    <t xml:space="preserve">Seguimiento del mantenimiento periodico de las instalaciones , equipos, herramientas. </t>
  </si>
  <si>
    <t>Dar continuidad a la implementación del Programa de Trabajo Seguro en Alturas, incluyendo la ejecución de las actividades formativas ya iniciadas y el seguimiento a su cumplimiento conforme a la normatividad vigente.</t>
  </si>
  <si>
    <t xml:space="preserve">Seguimiento y suministro  de los EPP. </t>
  </si>
  <si>
    <t>Realizar la verificación y actualización del inventario de los equipos de emergencia, incluyendo la identificación de necesidades y la gestión para la adquisición de nuevos elementos requeridos.</t>
  </si>
  <si>
    <t>Establecer y fortalecer el seguimiento a la implementación y cierre de las acciones correctivas, preventivas y de los planes de acción definidos, con el fin de garantizar la mejora continua del SG-SST.</t>
  </si>
  <si>
    <t xml:space="preserve">SST, Cinstitucional. </t>
  </si>
  <si>
    <t xml:space="preserve">TH, SST, Gerencia  </t>
  </si>
  <si>
    <t>Elaborar y presentar el informe de rendición de cuentas del Sistema de Gestión de Seguridad y Salud en el Trabajo, consolidando los resultados, avances y oportunidades de mejora del período evaluado</t>
  </si>
  <si>
    <t xml:space="preserve">Realizar la medición, análisis y seguimiento de los indicadores de estructura, proceso y resultado del Sistema de Gestión de Seguridad y Salud en el Trabajo, con el fin de evaluar su desempeño y apoyar la toma de decisiones para la mejora continua. </t>
  </si>
  <si>
    <t>Ejecutar la auditoría interna del Sistema de Gestión de Seguridad y Salud en el Trabajo, con el propósito de verificar el cumplimiento normativo, la eficacia del sistema y la implementación de las acciones definidas.</t>
  </si>
  <si>
    <t>Realizar la revisión del Sistema de Gestión de Seguridad y Salud en el Trabajo por parte de la alta dirección, evaluando su desempeño, cumplimiento de objetivos y necesidades de mejora.</t>
  </si>
  <si>
    <t>Implementar y realizar seguimiento a las acciones preventivas, correctivas y de mejora derivadas de accidentes de trabajo, inspecciones de seguridad y reportes de actos y condiciones inseguras, garantizando su cierre oportuno y la mejora continua del SG-SST.</t>
  </si>
  <si>
    <t>PLAN ANUAL DE TRABAJO SST</t>
  </si>
  <si>
    <r>
      <t xml:space="preserve">VERSIÓN: </t>
    </r>
    <r>
      <rPr>
        <sz val="10"/>
        <rFont val="Arial"/>
        <family val="2"/>
      </rPr>
      <t>03</t>
    </r>
  </si>
  <si>
    <r>
      <t xml:space="preserve">CÓDIGO: </t>
    </r>
    <r>
      <rPr>
        <sz val="10"/>
        <rFont val="Arial"/>
        <family val="2"/>
      </rPr>
      <t>GT-SST-FR-05</t>
    </r>
  </si>
  <si>
    <t xml:space="preserve">FECHA: </t>
  </si>
  <si>
    <r>
      <t xml:space="preserve">PÁGINA: </t>
    </r>
    <r>
      <rPr>
        <sz val="10"/>
        <rFont val="Arial"/>
        <family val="2"/>
      </rPr>
      <t>1 de 1</t>
    </r>
  </si>
  <si>
    <t xml:space="preserve"> Divulgar el plan de Emergencias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</si>
</sst>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44" x14ac:knownFonts="1">
    <font>
      <sz val="10"/>
      <name val="Arial"/>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0"/>
      <name val="Arial Narrow"/>
      <family val="2"/>
    </font>
    <font>
      <sz val="11"/>
      <color indexed="20"/>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8"/>
      <name val="Arial"/>
      <family val="2"/>
    </font>
    <font>
      <sz val="9"/>
      <name val="Calibri"/>
      <family val="2"/>
    </font>
    <font>
      <b/>
      <sz val="9"/>
      <name val="Calibri"/>
      <family val="2"/>
    </font>
    <font>
      <b/>
      <sz val="8"/>
      <name val="Calibri"/>
      <family val="2"/>
    </font>
    <font>
      <sz val="10"/>
      <name val="Calibri"/>
      <family val="2"/>
    </font>
    <font>
      <b/>
      <sz val="10"/>
      <name val="Calibri"/>
      <family val="2"/>
    </font>
    <font>
      <b/>
      <sz val="7"/>
      <name val="Calibri"/>
      <family val="2"/>
    </font>
    <font>
      <b/>
      <sz val="12"/>
      <name val="Calibri"/>
      <family val="2"/>
    </font>
    <font>
      <sz val="7"/>
      <name val="Calibri"/>
      <family val="2"/>
    </font>
    <font>
      <sz val="9"/>
      <name val="Calibri"/>
      <family val="2"/>
      <scheme val="minor"/>
    </font>
    <font>
      <sz val="10"/>
      <color theme="1"/>
      <name val="Calibri"/>
      <family val="2"/>
    </font>
    <font>
      <sz val="8"/>
      <name val="Calibri"/>
      <family val="2"/>
      <scheme val="minor"/>
    </font>
    <font>
      <sz val="8"/>
      <color theme="1"/>
      <name val="Calibri"/>
      <family val="2"/>
      <scheme val="minor"/>
    </font>
    <font>
      <sz val="8"/>
      <color theme="2" tint="-0.89999084444715716"/>
      <name val="Calibri"/>
      <family val="2"/>
      <scheme val="minor"/>
    </font>
    <font>
      <b/>
      <sz val="8"/>
      <color theme="2" tint="-0.89999084444715716"/>
      <name val="Calibri"/>
      <family val="2"/>
      <scheme val="minor"/>
    </font>
    <font>
      <b/>
      <sz val="8"/>
      <name val="Calibri"/>
      <family val="2"/>
      <scheme val="minor"/>
    </font>
    <font>
      <sz val="10"/>
      <name val="Calibri"/>
      <family val="2"/>
      <scheme val="minor"/>
    </font>
    <font>
      <b/>
      <sz val="9"/>
      <name val="Calibri"/>
      <family val="2"/>
      <scheme val="minor"/>
    </font>
    <font>
      <b/>
      <sz val="10"/>
      <name val="Calibri"/>
      <family val="2"/>
      <scheme val="minor"/>
    </font>
    <font>
      <sz val="16"/>
      <name val="Calibri"/>
      <family val="2"/>
      <scheme val="minor"/>
    </font>
    <font>
      <sz val="11"/>
      <color theme="2" tint="-0.89999084444715716"/>
      <name val="Calibri"/>
      <family val="2"/>
      <scheme val="minor"/>
    </font>
    <font>
      <sz val="12"/>
      <color theme="2" tint="-0.89999084444715716"/>
      <name val="Calibri"/>
      <family val="2"/>
      <scheme val="minor"/>
    </font>
    <font>
      <sz val="10"/>
      <color theme="2" tint="-0.89999084444715716"/>
      <name val="Calibri"/>
      <family val="2"/>
      <scheme val="minor"/>
    </font>
    <font>
      <b/>
      <sz val="14"/>
      <name val="Calibri"/>
      <family val="2"/>
      <scheme val="minor"/>
    </font>
    <font>
      <sz val="14"/>
      <name val="Calibri"/>
      <family val="2"/>
      <scheme val="minor"/>
    </font>
    <font>
      <b/>
      <sz val="12"/>
      <name val="Calibri"/>
      <family val="2"/>
      <scheme val="minor"/>
    </font>
    <font>
      <b/>
      <sz val="16"/>
      <name val="Calibri"/>
      <family val="2"/>
      <scheme val="minor"/>
    </font>
    <font>
      <sz val="11"/>
      <name val="Calibri"/>
      <family val="2"/>
      <scheme val="minor"/>
    </font>
    <font>
      <b/>
      <sz val="10"/>
      <name val="Arial"/>
      <family val="2"/>
    </font>
    <font>
      <sz val="11"/>
      <name val="Arial"/>
      <family val="2"/>
    </font>
    <font>
      <b/>
      <sz val="1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theme="0"/>
        <bgColor indexed="64"/>
      </patternFill>
    </fill>
    <fill>
      <patternFill patternType="solid">
        <fgColor theme="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77111117893"/>
      </left>
      <right/>
      <top/>
      <bottom/>
      <diagonal/>
    </border>
    <border>
      <left style="thin">
        <color theme="0" tint="-0.249977111117893"/>
      </left>
      <right style="thin">
        <color theme="0" tint="-0.249977111117893"/>
      </right>
      <top/>
      <bottom/>
      <diagonal/>
    </border>
  </borders>
  <cellStyleXfs count="3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0" borderId="2" applyNumberFormat="0" applyFill="0" applyAlignment="0" applyProtection="0"/>
    <xf numFmtId="0" fontId="4" fillId="0" borderId="0" applyNumberFormat="0" applyFill="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5" fillId="7" borderId="1" applyNumberFormat="0" applyAlignment="0" applyProtection="0"/>
    <xf numFmtId="164" fontId="6" fillId="0" borderId="0" applyFont="0" applyFill="0" applyBorder="0" applyAlignment="0" applyProtection="0"/>
    <xf numFmtId="0" fontId="7" fillId="3" borderId="0" applyNumberFormat="0" applyBorder="0" applyAlignment="0" applyProtection="0"/>
    <xf numFmtId="0" fontId="8" fillId="21" borderId="0" applyNumberFormat="0" applyBorder="0" applyAlignment="0" applyProtection="0"/>
    <xf numFmtId="17" fontId="9" fillId="0" borderId="0"/>
    <xf numFmtId="9" fontId="9" fillId="0" borderId="0" applyFont="0" applyFill="0" applyBorder="0" applyAlignment="0" applyProtection="0"/>
    <xf numFmtId="0" fontId="10" fillId="16" borderId="3" applyNumberFormat="0" applyAlignment="0" applyProtection="0"/>
    <xf numFmtId="0" fontId="11" fillId="0" borderId="0" applyNumberFormat="0" applyFill="0" applyBorder="0" applyAlignment="0" applyProtection="0"/>
    <xf numFmtId="0" fontId="12" fillId="0" borderId="4" applyNumberFormat="0" applyFill="0" applyAlignment="0" applyProtection="0"/>
  </cellStyleXfs>
  <cellXfs count="104">
    <xf numFmtId="0" fontId="0" fillId="0" borderId="0" xfId="0"/>
    <xf numFmtId="0" fontId="14" fillId="0" borderId="0" xfId="0" applyFont="1"/>
    <xf numFmtId="0" fontId="13" fillId="0" borderId="0" xfId="0" applyFont="1"/>
    <xf numFmtId="0" fontId="22" fillId="0" borderId="0" xfId="0" applyFont="1"/>
    <xf numFmtId="0" fontId="22" fillId="0" borderId="0" xfId="0" applyFont="1" applyAlignment="1">
      <alignment horizontal="center"/>
    </xf>
    <xf numFmtId="0" fontId="17" fillId="0" borderId="0" xfId="0" applyFont="1"/>
    <xf numFmtId="17" fontId="23" fillId="0" borderId="0" xfId="31" applyFont="1" applyProtection="1">
      <protection locked="0"/>
    </xf>
    <xf numFmtId="0" fontId="24" fillId="0" borderId="5" xfId="0" applyFont="1" applyBorder="1" applyAlignment="1">
      <alignment horizontal="center" vertical="center" wrapText="1"/>
    </xf>
    <xf numFmtId="0" fontId="24" fillId="0" borderId="5" xfId="0" applyFont="1" applyBorder="1" applyAlignment="1">
      <alignment vertical="center" wrapText="1"/>
    </xf>
    <xf numFmtId="0" fontId="24" fillId="0" borderId="5" xfId="0" applyFont="1" applyBorder="1" applyAlignment="1">
      <alignment vertical="center"/>
    </xf>
    <xf numFmtId="0" fontId="24" fillId="0" borderId="5" xfId="0" applyFont="1" applyBorder="1" applyAlignment="1">
      <alignment horizontal="justify"/>
    </xf>
    <xf numFmtId="0" fontId="31" fillId="0" borderId="5" xfId="0" applyFont="1" applyBorder="1" applyAlignment="1">
      <alignment horizontal="center" wrapText="1"/>
    </xf>
    <xf numFmtId="0" fontId="31" fillId="0" borderId="5" xfId="0" applyFont="1" applyBorder="1" applyAlignment="1">
      <alignment horizontal="center" vertical="center" wrapText="1"/>
    </xf>
    <xf numFmtId="0" fontId="22" fillId="0" borderId="5" xfId="0" applyFont="1" applyBorder="1"/>
    <xf numFmtId="0" fontId="14" fillId="0" borderId="0" xfId="0" applyFont="1" applyAlignment="1">
      <alignment wrapText="1"/>
    </xf>
    <xf numFmtId="0" fontId="22" fillId="22" borderId="0" xfId="0" applyFont="1" applyFill="1"/>
    <xf numFmtId="0" fontId="24" fillId="22" borderId="5" xfId="0" applyFont="1" applyFill="1" applyBorder="1" applyAlignment="1">
      <alignment vertical="center" wrapText="1"/>
    </xf>
    <xf numFmtId="0" fontId="13" fillId="22" borderId="0" xfId="0" applyFont="1" applyFill="1"/>
    <xf numFmtId="0" fontId="28" fillId="24" borderId="5" xfId="0" applyFont="1" applyFill="1" applyBorder="1" applyAlignment="1">
      <alignment horizontal="center" vertical="center" textRotation="90" wrapText="1"/>
    </xf>
    <xf numFmtId="17" fontId="15" fillId="25" borderId="5" xfId="31" applyFont="1" applyFill="1" applyBorder="1" applyAlignment="1">
      <alignment horizontal="center" vertical="center"/>
    </xf>
    <xf numFmtId="0" fontId="30" fillId="27" borderId="5" xfId="0" applyFont="1" applyFill="1" applyBorder="1" applyAlignment="1">
      <alignment horizontal="center" vertical="center"/>
    </xf>
    <xf numFmtId="0" fontId="24" fillId="23" borderId="5" xfId="0" applyFont="1" applyFill="1" applyBorder="1" applyAlignment="1">
      <alignment horizontal="left" vertical="center" wrapText="1"/>
    </xf>
    <xf numFmtId="0" fontId="24" fillId="28" borderId="5" xfId="0" applyFont="1" applyFill="1" applyBorder="1" applyAlignment="1">
      <alignment horizontal="left" vertical="center" wrapText="1"/>
    </xf>
    <xf numFmtId="0" fontId="24" fillId="28" borderId="5" xfId="0" applyFont="1" applyFill="1" applyBorder="1" applyAlignment="1">
      <alignment vertical="center" wrapText="1"/>
    </xf>
    <xf numFmtId="0" fontId="24" fillId="28" borderId="5" xfId="0" applyFont="1" applyFill="1" applyBorder="1" applyAlignment="1">
      <alignment vertical="center"/>
    </xf>
    <xf numFmtId="0" fontId="22" fillId="0" borderId="11"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13" xfId="0" applyFont="1" applyBorder="1" applyAlignment="1">
      <alignment horizontal="left" vertical="center" wrapText="1"/>
    </xf>
    <xf numFmtId="0" fontId="22" fillId="0" borderId="0" xfId="0" applyFont="1" applyAlignment="1">
      <alignment horizontal="left" vertical="center" wrapText="1"/>
    </xf>
    <xf numFmtId="0" fontId="22" fillId="0" borderId="14" xfId="0" applyFont="1" applyBorder="1" applyAlignment="1">
      <alignment horizontal="left" vertical="center" wrapText="1"/>
    </xf>
    <xf numFmtId="0" fontId="22" fillId="0" borderId="12"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center"/>
    </xf>
    <xf numFmtId="0" fontId="22" fillId="0" borderId="15" xfId="0" applyFont="1" applyBorder="1" applyAlignment="1">
      <alignment horizontal="center"/>
    </xf>
    <xf numFmtId="0" fontId="22" fillId="0" borderId="16" xfId="0" applyFont="1" applyBorder="1" applyAlignment="1">
      <alignment horizontal="center"/>
    </xf>
    <xf numFmtId="0" fontId="31" fillId="0" borderId="11" xfId="0" applyFont="1" applyBorder="1" applyAlignment="1">
      <alignment horizontal="center" wrapText="1"/>
    </xf>
    <xf numFmtId="0" fontId="31" fillId="0" borderId="6" xfId="0" applyFont="1" applyBorder="1" applyAlignment="1">
      <alignment horizontal="center" wrapText="1"/>
    </xf>
    <xf numFmtId="0" fontId="31" fillId="0" borderId="7" xfId="0" applyFont="1" applyBorder="1" applyAlignment="1">
      <alignment horizontal="center" wrapText="1"/>
    </xf>
    <xf numFmtId="0" fontId="31" fillId="0" borderId="12" xfId="0" applyFont="1" applyBorder="1" applyAlignment="1">
      <alignment horizontal="center" wrapText="1"/>
    </xf>
    <xf numFmtId="0" fontId="31" fillId="0" borderId="8" xfId="0" applyFont="1" applyBorder="1" applyAlignment="1">
      <alignment horizontal="center" wrapText="1"/>
    </xf>
    <xf numFmtId="0" fontId="31" fillId="0" borderId="9" xfId="0" applyFont="1" applyBorder="1" applyAlignment="1">
      <alignment horizontal="center" wrapText="1"/>
    </xf>
    <xf numFmtId="0" fontId="28" fillId="24" borderId="5" xfId="0" applyFont="1" applyFill="1" applyBorder="1" applyAlignment="1">
      <alignment horizontal="center" vertical="center" textRotation="90" wrapText="1"/>
    </xf>
    <xf numFmtId="0" fontId="28" fillId="25" borderId="5" xfId="0" applyFont="1" applyFill="1" applyBorder="1" applyAlignment="1">
      <alignment horizontal="center" vertical="center" textRotation="90" wrapText="1"/>
    </xf>
    <xf numFmtId="17" fontId="18" fillId="25" borderId="10" xfId="31" applyFont="1" applyFill="1" applyBorder="1" applyAlignment="1">
      <alignment horizontal="center" vertical="center"/>
    </xf>
    <xf numFmtId="17" fontId="18" fillId="25" borderId="15" xfId="31" applyFont="1" applyFill="1" applyBorder="1" applyAlignment="1">
      <alignment horizontal="center" vertical="center"/>
    </xf>
    <xf numFmtId="17" fontId="18" fillId="25" borderId="16" xfId="31" applyFont="1" applyFill="1" applyBorder="1" applyAlignment="1">
      <alignment horizontal="center" vertical="center"/>
    </xf>
    <xf numFmtId="17" fontId="19" fillId="25" borderId="5" xfId="31" applyFont="1" applyFill="1" applyBorder="1" applyAlignment="1">
      <alignment horizontal="center" vertical="center"/>
    </xf>
    <xf numFmtId="17" fontId="18" fillId="25" borderId="10" xfId="31" applyFont="1" applyFill="1" applyBorder="1" applyAlignment="1">
      <alignment horizontal="center" vertical="center" textRotation="90" wrapText="1"/>
    </xf>
    <xf numFmtId="17" fontId="18" fillId="25" borderId="16" xfId="31" applyFont="1" applyFill="1" applyBorder="1" applyAlignment="1">
      <alignment horizontal="center" vertical="center" textRotation="90" wrapText="1"/>
    </xf>
    <xf numFmtId="17" fontId="18" fillId="25" borderId="5" xfId="31" applyFont="1" applyFill="1" applyBorder="1" applyAlignment="1">
      <alignment horizontal="center" vertical="center" textRotation="90"/>
    </xf>
    <xf numFmtId="17" fontId="18" fillId="25" borderId="5" xfId="31" applyFont="1" applyFill="1" applyBorder="1" applyAlignment="1">
      <alignment horizontal="center" vertical="center" textRotation="90" wrapText="1"/>
    </xf>
    <xf numFmtId="17" fontId="20" fillId="25" borderId="5" xfId="31" applyFont="1" applyFill="1" applyBorder="1" applyAlignment="1">
      <alignment horizontal="center" vertical="center" wrapText="1"/>
    </xf>
    <xf numFmtId="17" fontId="18" fillId="25" borderId="5" xfId="31" applyFont="1" applyFill="1" applyBorder="1" applyAlignment="1">
      <alignment horizontal="center" vertical="center"/>
    </xf>
    <xf numFmtId="17" fontId="16" fillId="25" borderId="5" xfId="31" applyFont="1" applyFill="1" applyBorder="1" applyAlignment="1">
      <alignment horizontal="center" vertical="center"/>
    </xf>
    <xf numFmtId="17" fontId="18" fillId="25" borderId="17" xfId="31" applyFont="1" applyFill="1" applyBorder="1" applyAlignment="1">
      <alignment horizontal="center" vertical="center"/>
    </xf>
    <xf numFmtId="0" fontId="22" fillId="0" borderId="0" xfId="0" applyFont="1" applyBorder="1"/>
    <xf numFmtId="0" fontId="29" fillId="0" borderId="0" xfId="0" applyFont="1" applyBorder="1" applyAlignment="1">
      <alignment horizontal="center" wrapText="1"/>
    </xf>
    <xf numFmtId="0" fontId="29" fillId="0" borderId="0" xfId="0" applyFont="1" applyBorder="1" applyAlignment="1">
      <alignment horizontal="center" wrapText="1"/>
    </xf>
    <xf numFmtId="17" fontId="20" fillId="27" borderId="19" xfId="31" applyFont="1" applyFill="1" applyBorder="1" applyAlignment="1">
      <alignment horizontal="center" vertical="center"/>
    </xf>
    <xf numFmtId="17" fontId="18" fillId="27" borderId="19" xfId="31" applyFont="1" applyFill="1" applyBorder="1" applyAlignment="1">
      <alignment horizontal="center" vertical="center"/>
    </xf>
    <xf numFmtId="17" fontId="18" fillId="27" borderId="16" xfId="31" applyFont="1" applyFill="1" applyBorder="1" applyAlignment="1">
      <alignment horizontal="center" vertical="center"/>
    </xf>
    <xf numFmtId="0" fontId="30" fillId="27" borderId="5" xfId="0" applyFont="1" applyFill="1" applyBorder="1" applyAlignment="1">
      <alignment horizontal="center" vertical="center" wrapText="1"/>
    </xf>
    <xf numFmtId="0" fontId="29" fillId="22" borderId="5" xfId="0" applyFont="1" applyFill="1" applyBorder="1" applyAlignment="1">
      <alignment horizontal="center" vertical="center" wrapText="1"/>
    </xf>
    <xf numFmtId="0" fontId="40" fillId="0" borderId="5" xfId="0" applyFont="1" applyBorder="1" applyAlignment="1">
      <alignment horizontal="left" vertical="center" wrapText="1"/>
    </xf>
    <xf numFmtId="0" fontId="40" fillId="0" borderId="5" xfId="0" applyFont="1" applyBorder="1" applyAlignment="1">
      <alignment horizontal="center" vertical="center" wrapText="1"/>
    </xf>
    <xf numFmtId="0" fontId="29" fillId="0" borderId="18" xfId="0" applyFont="1" applyBorder="1" applyAlignment="1">
      <alignment horizontal="center" wrapText="1"/>
    </xf>
    <xf numFmtId="0" fontId="22" fillId="0" borderId="5" xfId="0" applyFont="1" applyBorder="1" applyAlignment="1">
      <alignment horizontal="center" vertical="center"/>
    </xf>
    <xf numFmtId="0" fontId="41" fillId="0" borderId="5" xfId="0" applyFont="1" applyBorder="1" applyAlignment="1">
      <alignment horizontal="left" vertical="center"/>
    </xf>
    <xf numFmtId="0" fontId="42" fillId="23" borderId="5" xfId="0" applyFont="1" applyFill="1" applyBorder="1" applyAlignment="1">
      <alignment horizontal="left" vertical="center" wrapText="1"/>
    </xf>
    <xf numFmtId="0" fontId="42" fillId="29" borderId="5" xfId="0" applyFont="1" applyFill="1" applyBorder="1" applyAlignment="1">
      <alignment horizontal="left" vertical="center" wrapText="1"/>
    </xf>
    <xf numFmtId="0" fontId="42" fillId="25" borderId="5" xfId="0" applyFont="1" applyFill="1" applyBorder="1" applyAlignment="1">
      <alignment horizontal="left" vertical="center" wrapText="1"/>
    </xf>
    <xf numFmtId="0" fontId="42" fillId="26" borderId="5" xfId="0" applyFont="1" applyFill="1" applyBorder="1" applyAlignment="1">
      <alignment horizontal="left" vertical="center" wrapText="1"/>
    </xf>
    <xf numFmtId="0" fontId="42" fillId="24" borderId="5" xfId="0" applyFont="1" applyFill="1" applyBorder="1" applyAlignment="1">
      <alignment horizontal="left" vertical="center" wrapText="1"/>
    </xf>
    <xf numFmtId="0" fontId="42" fillId="28" borderId="5" xfId="0" applyFont="1" applyFill="1" applyBorder="1" applyAlignment="1">
      <alignment horizontal="left" vertical="center" wrapText="1"/>
    </xf>
    <xf numFmtId="1" fontId="25" fillId="0" borderId="5" xfId="31" applyNumberFormat="1" applyFont="1" applyBorder="1" applyAlignment="1" applyProtection="1">
      <alignment horizontal="center" vertical="center"/>
      <protection locked="0"/>
    </xf>
    <xf numFmtId="1" fontId="25" fillId="22" borderId="5" xfId="31" applyNumberFormat="1" applyFont="1" applyFill="1" applyBorder="1" applyAlignment="1" applyProtection="1">
      <alignment horizontal="center" vertical="center"/>
      <protection locked="0"/>
    </xf>
    <xf numFmtId="17" fontId="34" fillId="0" borderId="5" xfId="31" applyFont="1" applyBorder="1" applyAlignment="1" applyProtection="1">
      <alignment horizontal="center" vertical="center" wrapText="1"/>
      <protection locked="0"/>
    </xf>
    <xf numFmtId="1" fontId="25" fillId="26" borderId="5" xfId="31" applyNumberFormat="1" applyFont="1" applyFill="1" applyBorder="1" applyAlignment="1" applyProtection="1">
      <alignment horizontal="center" vertical="center"/>
      <protection locked="0"/>
    </xf>
    <xf numFmtId="17" fontId="34" fillId="26" borderId="5" xfId="31" applyFont="1" applyFill="1" applyBorder="1" applyAlignment="1" applyProtection="1">
      <alignment horizontal="center" vertical="center" wrapText="1"/>
      <protection locked="0"/>
    </xf>
    <xf numFmtId="17" fontId="33" fillId="0" borderId="5" xfId="31" applyFont="1" applyBorder="1" applyAlignment="1" applyProtection="1">
      <alignment horizontal="center" vertical="center" wrapText="1"/>
      <protection locked="0"/>
    </xf>
    <xf numFmtId="0" fontId="39" fillId="28" borderId="5" xfId="0" applyFont="1" applyFill="1" applyBorder="1" applyAlignment="1">
      <alignment vertical="center" wrapText="1"/>
    </xf>
    <xf numFmtId="0" fontId="32" fillId="28" borderId="5" xfId="0" applyFont="1" applyFill="1" applyBorder="1" applyAlignment="1">
      <alignment vertical="center" wrapText="1"/>
    </xf>
    <xf numFmtId="17" fontId="26" fillId="0" borderId="5" xfId="31" applyFont="1" applyBorder="1" applyAlignment="1" applyProtection="1">
      <alignment horizontal="center" vertical="center" wrapText="1"/>
      <protection locked="0"/>
    </xf>
    <xf numFmtId="0" fontId="36" fillId="28" borderId="5" xfId="0" applyFont="1" applyFill="1" applyBorder="1" applyAlignment="1">
      <alignment vertical="center" wrapText="1"/>
    </xf>
    <xf numFmtId="0" fontId="37" fillId="28" borderId="5" xfId="0" applyFont="1" applyFill="1" applyBorder="1" applyAlignment="1">
      <alignment vertical="center" wrapText="1"/>
    </xf>
    <xf numFmtId="1" fontId="25" fillId="28" borderId="5" xfId="31" applyNumberFormat="1" applyFont="1" applyFill="1" applyBorder="1" applyAlignment="1" applyProtection="1">
      <alignment horizontal="center" vertical="center"/>
      <protection locked="0"/>
    </xf>
    <xf numFmtId="17" fontId="33" fillId="28" borderId="5" xfId="31" applyFont="1" applyFill="1" applyBorder="1" applyAlignment="1" applyProtection="1">
      <alignment horizontal="center" vertical="center" wrapText="1"/>
      <protection locked="0"/>
    </xf>
    <xf numFmtId="17" fontId="35" fillId="0" borderId="5" xfId="31" applyFont="1" applyBorder="1" applyAlignment="1" applyProtection="1">
      <alignment horizontal="center" vertical="center" wrapText="1"/>
      <protection locked="0"/>
    </xf>
    <xf numFmtId="0" fontId="28" fillId="23" borderId="5" xfId="0" applyFont="1" applyFill="1" applyBorder="1" applyAlignment="1">
      <alignment horizontal="center" vertical="center" textRotation="90" wrapText="1"/>
    </xf>
    <xf numFmtId="0" fontId="28" fillId="29" borderId="5" xfId="0" applyFont="1" applyFill="1" applyBorder="1" applyAlignment="1">
      <alignment horizontal="center" vertical="center" textRotation="90" wrapText="1"/>
    </xf>
    <xf numFmtId="0" fontId="38" fillId="0" borderId="5" xfId="0" applyFont="1" applyBorder="1" applyAlignment="1">
      <alignment horizontal="center" vertical="center" wrapText="1"/>
    </xf>
    <xf numFmtId="17" fontId="27" fillId="0" borderId="5" xfId="31" applyFont="1" applyBorder="1" applyAlignment="1" applyProtection="1">
      <alignment vertical="center" wrapText="1"/>
      <protection locked="0"/>
    </xf>
    <xf numFmtId="0" fontId="43" fillId="0" borderId="11"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0" xfId="0" applyFont="1" applyBorder="1" applyAlignment="1">
      <alignment horizontal="center" vertical="center"/>
    </xf>
    <xf numFmtId="0" fontId="43" fillId="0" borderId="14" xfId="0" applyFont="1" applyBorder="1" applyAlignment="1">
      <alignment horizontal="center" vertical="center"/>
    </xf>
    <xf numFmtId="0" fontId="43" fillId="0" borderId="12" xfId="0" applyFont="1" applyBorder="1" applyAlignment="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1" fontId="25" fillId="0" borderId="5" xfId="31" applyNumberFormat="1" applyFont="1" applyFill="1" applyBorder="1" applyAlignment="1" applyProtection="1">
      <alignment horizontal="center" vertical="center"/>
      <protection locked="0"/>
    </xf>
  </cellXfs>
  <cellStyles count="36">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Euro" xfId="28" xr:uid="{00000000-0005-0000-0000-00001B000000}"/>
    <cellStyle name="Incorrecto" xfId="29" builtinId="27" customBuiltin="1"/>
    <cellStyle name="Neutral" xfId="30" builtinId="28" customBuiltin="1"/>
    <cellStyle name="Normal" xfId="0" builtinId="0"/>
    <cellStyle name="Normal 3" xfId="31" xr:uid="{00000000-0005-0000-0000-00001F000000}"/>
    <cellStyle name="Porcentual 2" xfId="32" xr:uid="{00000000-0005-0000-0000-000020000000}"/>
    <cellStyle name="Salida" xfId="33" builtinId="21" customBuiltin="1"/>
    <cellStyle name="Título" xfId="34" builtinId="15" customBuiltin="1"/>
    <cellStyle name="Total" xfId="35" builtinId="25" customBuiltin="1"/>
  </cellStyles>
  <dxfs count="12">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419099</xdr:colOff>
      <xdr:row>0</xdr:row>
      <xdr:rowOff>0</xdr:rowOff>
    </xdr:from>
    <xdr:to>
      <xdr:col>1</xdr:col>
      <xdr:colOff>2914712</xdr:colOff>
      <xdr:row>4</xdr:row>
      <xdr:rowOff>28090</xdr:rowOff>
    </xdr:to>
    <xdr:pic>
      <xdr:nvPicPr>
        <xdr:cNvPr id="2" name="Imagen 1">
          <a:extLst>
            <a:ext uri="{FF2B5EF4-FFF2-40B4-BE49-F238E27FC236}">
              <a16:creationId xmlns:a16="http://schemas.microsoft.com/office/drawing/2014/main" id="{07C20BDD-393E-D174-C909-F941F56A7C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89" t="9371" r="2368" b="8773"/>
        <a:stretch/>
      </xdr:blipFill>
      <xdr:spPr bwMode="auto">
        <a:xfrm>
          <a:off x="742949" y="0"/>
          <a:ext cx="2495613" cy="124729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AE1209"/>
  <sheetViews>
    <sheetView showGridLines="0" tabSelected="1" view="pageBreakPreview" zoomScaleNormal="100" zoomScaleSheetLayoutView="100" workbookViewId="0">
      <selection activeCell="AA74" sqref="AA74"/>
    </sheetView>
  </sheetViews>
  <sheetFormatPr baseColWidth="10" defaultRowHeight="12" x14ac:dyDescent="0.2"/>
  <cols>
    <col min="1" max="1" width="4.85546875" style="3" customWidth="1"/>
    <col min="2" max="2" width="54" style="3" customWidth="1"/>
    <col min="3" max="20" width="3.140625" style="3" customWidth="1"/>
    <col min="21" max="21" width="3.140625" style="15" customWidth="1"/>
    <col min="22" max="26" width="3.140625" style="3" customWidth="1"/>
    <col min="27" max="27" width="17" style="4" customWidth="1"/>
    <col min="28" max="28" width="5.7109375" style="4" customWidth="1"/>
    <col min="29" max="29" width="6.42578125" style="4" customWidth="1"/>
    <col min="30" max="30" width="95.42578125" style="3" customWidth="1"/>
    <col min="31" max="31" width="31.5703125" style="13" customWidth="1"/>
    <col min="32" max="16384" width="11.42578125" style="1"/>
  </cols>
  <sheetData>
    <row r="1" spans="1:31" ht="24" customHeight="1" x14ac:dyDescent="0.2">
      <c r="A1" s="68"/>
      <c r="B1" s="68"/>
      <c r="C1" s="94" t="s">
        <v>145</v>
      </c>
      <c r="D1" s="95"/>
      <c r="E1" s="95"/>
      <c r="F1" s="95"/>
      <c r="G1" s="95"/>
      <c r="H1" s="95"/>
      <c r="I1" s="95"/>
      <c r="J1" s="95"/>
      <c r="K1" s="95"/>
      <c r="L1" s="95"/>
      <c r="M1" s="95"/>
      <c r="N1" s="95"/>
      <c r="O1" s="95"/>
      <c r="P1" s="95"/>
      <c r="Q1" s="95"/>
      <c r="R1" s="95"/>
      <c r="S1" s="95"/>
      <c r="T1" s="95"/>
      <c r="U1" s="95"/>
      <c r="V1" s="95"/>
      <c r="W1" s="95"/>
      <c r="X1" s="95"/>
      <c r="Y1" s="95"/>
      <c r="Z1" s="95"/>
      <c r="AA1" s="95"/>
      <c r="AB1" s="95"/>
      <c r="AC1" s="95"/>
      <c r="AD1" s="96"/>
      <c r="AE1" s="69" t="s">
        <v>147</v>
      </c>
    </row>
    <row r="2" spans="1:31" ht="24" customHeight="1" x14ac:dyDescent="0.2">
      <c r="A2" s="68"/>
      <c r="B2" s="68"/>
      <c r="C2" s="97"/>
      <c r="D2" s="98"/>
      <c r="E2" s="98"/>
      <c r="F2" s="98"/>
      <c r="G2" s="98"/>
      <c r="H2" s="98"/>
      <c r="I2" s="98"/>
      <c r="J2" s="98"/>
      <c r="K2" s="98"/>
      <c r="L2" s="98"/>
      <c r="M2" s="98"/>
      <c r="N2" s="98"/>
      <c r="O2" s="98"/>
      <c r="P2" s="98"/>
      <c r="Q2" s="98"/>
      <c r="R2" s="98"/>
      <c r="S2" s="98"/>
      <c r="T2" s="98"/>
      <c r="U2" s="98"/>
      <c r="V2" s="98"/>
      <c r="W2" s="98"/>
      <c r="X2" s="98"/>
      <c r="Y2" s="98"/>
      <c r="Z2" s="98"/>
      <c r="AA2" s="98"/>
      <c r="AB2" s="98"/>
      <c r="AC2" s="98"/>
      <c r="AD2" s="99"/>
      <c r="AE2" s="69" t="s">
        <v>146</v>
      </c>
    </row>
    <row r="3" spans="1:31" ht="24" customHeight="1" x14ac:dyDescent="0.2">
      <c r="A3" s="68"/>
      <c r="B3" s="68"/>
      <c r="C3" s="97"/>
      <c r="D3" s="98"/>
      <c r="E3" s="98"/>
      <c r="F3" s="98"/>
      <c r="G3" s="98"/>
      <c r="H3" s="98"/>
      <c r="I3" s="98"/>
      <c r="J3" s="98"/>
      <c r="K3" s="98"/>
      <c r="L3" s="98"/>
      <c r="M3" s="98"/>
      <c r="N3" s="98"/>
      <c r="O3" s="98"/>
      <c r="P3" s="98"/>
      <c r="Q3" s="98"/>
      <c r="R3" s="98"/>
      <c r="S3" s="98"/>
      <c r="T3" s="98"/>
      <c r="U3" s="98"/>
      <c r="V3" s="98"/>
      <c r="W3" s="98"/>
      <c r="X3" s="98"/>
      <c r="Y3" s="98"/>
      <c r="Z3" s="98"/>
      <c r="AA3" s="98"/>
      <c r="AB3" s="98"/>
      <c r="AC3" s="98"/>
      <c r="AD3" s="99"/>
      <c r="AE3" s="69" t="s">
        <v>148</v>
      </c>
    </row>
    <row r="4" spans="1:31" ht="24" customHeight="1" x14ac:dyDescent="0.2">
      <c r="A4" s="68"/>
      <c r="B4" s="68"/>
      <c r="C4" s="100"/>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2"/>
      <c r="AE4" s="69" t="s">
        <v>149</v>
      </c>
    </row>
    <row r="5" spans="1:31" x14ac:dyDescent="0.2">
      <c r="A5" s="57"/>
      <c r="B5" s="57"/>
      <c r="AE5" s="57"/>
    </row>
    <row r="6" spans="1:31" x14ac:dyDescent="0.2">
      <c r="A6" s="57"/>
      <c r="B6" s="57"/>
      <c r="AE6" s="57"/>
    </row>
    <row r="7" spans="1:31" ht="16.5" customHeight="1" x14ac:dyDescent="0.2">
      <c r="A7" s="67"/>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8"/>
    </row>
    <row r="8" spans="1:31" ht="21" customHeight="1" x14ac:dyDescent="0.2">
      <c r="A8" s="63" t="s">
        <v>0</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row>
    <row r="9" spans="1:31" s="14" customFormat="1" ht="37.5" customHeight="1" x14ac:dyDescent="0.2">
      <c r="A9" s="64" t="s">
        <v>89</v>
      </c>
      <c r="B9" s="64"/>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row>
    <row r="10" spans="1:31" ht="24" customHeight="1" x14ac:dyDescent="0.2">
      <c r="A10" s="63" t="s">
        <v>4</v>
      </c>
      <c r="B10" s="63"/>
      <c r="C10" s="63"/>
      <c r="D10" s="63"/>
      <c r="E10" s="63"/>
      <c r="F10" s="63"/>
      <c r="G10" s="63"/>
      <c r="H10" s="63"/>
      <c r="I10" s="63"/>
      <c r="J10" s="63"/>
      <c r="K10" s="63"/>
      <c r="L10" s="63"/>
      <c r="M10" s="63"/>
      <c r="N10" s="63"/>
      <c r="O10" s="63"/>
      <c r="P10" s="63"/>
      <c r="Q10" s="63"/>
      <c r="R10" s="63"/>
      <c r="S10" s="63"/>
      <c r="T10" s="63"/>
      <c r="U10" s="63"/>
      <c r="V10" s="63"/>
      <c r="W10" s="63"/>
      <c r="X10" s="63"/>
      <c r="Y10" s="63" t="s">
        <v>1</v>
      </c>
      <c r="Z10" s="63"/>
      <c r="AA10" s="63"/>
      <c r="AB10" s="63"/>
      <c r="AC10" s="63"/>
      <c r="AD10" s="63"/>
      <c r="AE10" s="20"/>
    </row>
    <row r="11" spans="1:31" ht="38.25" customHeight="1" x14ac:dyDescent="0.2">
      <c r="A11" s="65" t="s">
        <v>105</v>
      </c>
      <c r="B11" s="65"/>
      <c r="C11" s="65"/>
      <c r="D11" s="65"/>
      <c r="E11" s="65"/>
      <c r="F11" s="65"/>
      <c r="G11" s="65"/>
      <c r="H11" s="65"/>
      <c r="I11" s="65"/>
      <c r="J11" s="65"/>
      <c r="K11" s="65"/>
      <c r="L11" s="65"/>
      <c r="M11" s="65"/>
      <c r="N11" s="65"/>
      <c r="O11" s="65"/>
      <c r="P11" s="65"/>
      <c r="Q11" s="65"/>
      <c r="R11" s="65"/>
      <c r="S11" s="65"/>
      <c r="T11" s="65"/>
      <c r="U11" s="65"/>
      <c r="V11" s="65"/>
      <c r="W11" s="65"/>
      <c r="X11" s="65"/>
      <c r="Y11" s="66" t="s">
        <v>5</v>
      </c>
      <c r="Z11" s="66"/>
      <c r="AA11" s="66"/>
      <c r="AB11" s="66"/>
      <c r="AC11" s="66"/>
      <c r="AD11" s="66"/>
      <c r="AE11" s="7"/>
    </row>
    <row r="12" spans="1:31" s="6" customFormat="1" ht="24" customHeight="1" x14ac:dyDescent="0.2">
      <c r="A12" s="60" t="s">
        <v>48</v>
      </c>
      <c r="B12" s="60"/>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2"/>
    </row>
    <row r="13" spans="1:31" s="5" customFormat="1" ht="18" customHeight="1" x14ac:dyDescent="0.2">
      <c r="A13" s="52" t="s">
        <v>6</v>
      </c>
      <c r="B13" s="53" t="s">
        <v>7</v>
      </c>
      <c r="C13" s="54" t="s">
        <v>104</v>
      </c>
      <c r="D13" s="54"/>
      <c r="E13" s="54"/>
      <c r="F13" s="54"/>
      <c r="G13" s="54"/>
      <c r="H13" s="54"/>
      <c r="I13" s="54"/>
      <c r="J13" s="54"/>
      <c r="K13" s="54"/>
      <c r="L13" s="54"/>
      <c r="M13" s="54"/>
      <c r="N13" s="54"/>
      <c r="O13" s="54"/>
      <c r="P13" s="54"/>
      <c r="Q13" s="54"/>
      <c r="R13" s="54"/>
      <c r="S13" s="54"/>
      <c r="T13" s="54"/>
      <c r="U13" s="54"/>
      <c r="V13" s="54"/>
      <c r="W13" s="54"/>
      <c r="X13" s="54"/>
      <c r="Y13" s="54"/>
      <c r="Z13" s="54"/>
      <c r="AA13" s="54" t="s">
        <v>8</v>
      </c>
      <c r="AB13" s="55" t="s">
        <v>17</v>
      </c>
      <c r="AC13" s="55"/>
      <c r="AD13" s="56" t="s">
        <v>9</v>
      </c>
      <c r="AE13" s="45" t="s">
        <v>107</v>
      </c>
    </row>
    <row r="14" spans="1:31" s="5" customFormat="1" ht="27" customHeight="1" x14ac:dyDescent="0.2">
      <c r="A14" s="52"/>
      <c r="B14" s="53"/>
      <c r="C14" s="48" t="s">
        <v>29</v>
      </c>
      <c r="D14" s="48"/>
      <c r="E14" s="48" t="s">
        <v>30</v>
      </c>
      <c r="F14" s="48"/>
      <c r="G14" s="48" t="s">
        <v>31</v>
      </c>
      <c r="H14" s="48"/>
      <c r="I14" s="48" t="s">
        <v>32</v>
      </c>
      <c r="J14" s="48"/>
      <c r="K14" s="48" t="s">
        <v>33</v>
      </c>
      <c r="L14" s="48"/>
      <c r="M14" s="48" t="s">
        <v>34</v>
      </c>
      <c r="N14" s="48"/>
      <c r="O14" s="48" t="s">
        <v>35</v>
      </c>
      <c r="P14" s="48"/>
      <c r="Q14" s="48" t="s">
        <v>36</v>
      </c>
      <c r="R14" s="48"/>
      <c r="S14" s="48" t="s">
        <v>37</v>
      </c>
      <c r="T14" s="48"/>
      <c r="U14" s="48" t="s">
        <v>38</v>
      </c>
      <c r="V14" s="48"/>
      <c r="W14" s="48" t="s">
        <v>39</v>
      </c>
      <c r="X14" s="48"/>
      <c r="Y14" s="48" t="s">
        <v>40</v>
      </c>
      <c r="Z14" s="48"/>
      <c r="AA14" s="54"/>
      <c r="AB14" s="49" t="s">
        <v>18</v>
      </c>
      <c r="AC14" s="51" t="s">
        <v>19</v>
      </c>
      <c r="AD14" s="56"/>
      <c r="AE14" s="46"/>
    </row>
    <row r="15" spans="1:31" ht="42" customHeight="1" x14ac:dyDescent="0.2">
      <c r="A15" s="52"/>
      <c r="B15" s="53"/>
      <c r="C15" s="19" t="s">
        <v>2</v>
      </c>
      <c r="D15" s="19" t="s">
        <v>3</v>
      </c>
      <c r="E15" s="19" t="s">
        <v>2</v>
      </c>
      <c r="F15" s="19" t="s">
        <v>3</v>
      </c>
      <c r="G15" s="19" t="s">
        <v>2</v>
      </c>
      <c r="H15" s="19" t="s">
        <v>3</v>
      </c>
      <c r="I15" s="19" t="s">
        <v>2</v>
      </c>
      <c r="J15" s="19" t="s">
        <v>3</v>
      </c>
      <c r="K15" s="19" t="s">
        <v>2</v>
      </c>
      <c r="L15" s="19" t="s">
        <v>3</v>
      </c>
      <c r="M15" s="19" t="s">
        <v>2</v>
      </c>
      <c r="N15" s="19" t="s">
        <v>3</v>
      </c>
      <c r="O15" s="19" t="s">
        <v>2</v>
      </c>
      <c r="P15" s="19" t="s">
        <v>3</v>
      </c>
      <c r="Q15" s="19" t="s">
        <v>2</v>
      </c>
      <c r="R15" s="19" t="s">
        <v>3</v>
      </c>
      <c r="S15" s="19" t="s">
        <v>2</v>
      </c>
      <c r="T15" s="19" t="s">
        <v>3</v>
      </c>
      <c r="U15" s="19" t="s">
        <v>2</v>
      </c>
      <c r="V15" s="19" t="s">
        <v>3</v>
      </c>
      <c r="W15" s="19" t="s">
        <v>2</v>
      </c>
      <c r="X15" s="19" t="s">
        <v>3</v>
      </c>
      <c r="Y15" s="19" t="s">
        <v>2</v>
      </c>
      <c r="Z15" s="19" t="s">
        <v>3</v>
      </c>
      <c r="AA15" s="54"/>
      <c r="AB15" s="50"/>
      <c r="AC15" s="51"/>
      <c r="AD15" s="56"/>
      <c r="AE15" s="47"/>
    </row>
    <row r="16" spans="1:31" s="2" customFormat="1" ht="57" x14ac:dyDescent="0.2">
      <c r="A16" s="44" t="s">
        <v>47</v>
      </c>
      <c r="B16" s="72" t="s">
        <v>113</v>
      </c>
      <c r="C16" s="76" t="s">
        <v>2</v>
      </c>
      <c r="D16" s="76"/>
      <c r="E16" s="76"/>
      <c r="F16" s="76"/>
      <c r="G16" s="76" t="s">
        <v>2</v>
      </c>
      <c r="H16" s="76"/>
      <c r="I16" s="76"/>
      <c r="J16" s="76"/>
      <c r="K16" s="76"/>
      <c r="L16" s="76"/>
      <c r="M16" s="76"/>
      <c r="N16" s="76"/>
      <c r="O16" s="76"/>
      <c r="P16" s="76"/>
      <c r="Q16" s="76"/>
      <c r="R16" s="76"/>
      <c r="S16" s="76"/>
      <c r="T16" s="76"/>
      <c r="U16" s="77"/>
      <c r="V16" s="76"/>
      <c r="W16" s="76"/>
      <c r="X16" s="76"/>
      <c r="Y16" s="76"/>
      <c r="Z16" s="76"/>
      <c r="AA16" s="78" t="s">
        <v>109</v>
      </c>
      <c r="AB16" s="76" t="s">
        <v>15</v>
      </c>
      <c r="AC16" s="76"/>
      <c r="AD16" s="8" t="s">
        <v>112</v>
      </c>
      <c r="AE16" s="8" t="s">
        <v>108</v>
      </c>
    </row>
    <row r="17" spans="1:31" s="2" customFormat="1" ht="42.75" x14ac:dyDescent="0.2">
      <c r="A17" s="44"/>
      <c r="B17" s="72" t="s">
        <v>115</v>
      </c>
      <c r="C17" s="76" t="s">
        <v>2</v>
      </c>
      <c r="D17" s="76"/>
      <c r="E17" s="76"/>
      <c r="F17" s="76"/>
      <c r="G17" s="76"/>
      <c r="H17" s="76"/>
      <c r="I17" s="76"/>
      <c r="J17" s="76"/>
      <c r="K17" s="76"/>
      <c r="L17" s="76"/>
      <c r="M17" s="76"/>
      <c r="N17" s="76"/>
      <c r="O17" s="76"/>
      <c r="P17" s="76"/>
      <c r="Q17" s="76"/>
      <c r="R17" s="76"/>
      <c r="S17" s="76"/>
      <c r="T17" s="76"/>
      <c r="U17" s="77"/>
      <c r="V17" s="76"/>
      <c r="W17" s="76"/>
      <c r="X17" s="76"/>
      <c r="Y17" s="76"/>
      <c r="Z17" s="76"/>
      <c r="AA17" s="78" t="s">
        <v>25</v>
      </c>
      <c r="AB17" s="76"/>
      <c r="AC17" s="76"/>
      <c r="AD17" s="8" t="s">
        <v>110</v>
      </c>
      <c r="AE17" s="8" t="s">
        <v>111</v>
      </c>
    </row>
    <row r="18" spans="1:31" s="2" customFormat="1" ht="57" x14ac:dyDescent="0.2">
      <c r="A18" s="44"/>
      <c r="B18" s="72" t="s">
        <v>114</v>
      </c>
      <c r="C18" s="76" t="s">
        <v>53</v>
      </c>
      <c r="D18" s="76"/>
      <c r="E18" s="76"/>
      <c r="F18" s="76"/>
      <c r="G18" s="76"/>
      <c r="H18" s="76"/>
      <c r="I18" s="76"/>
      <c r="J18" s="76"/>
      <c r="K18" s="76"/>
      <c r="L18" s="76"/>
      <c r="M18" s="76"/>
      <c r="N18" s="76"/>
      <c r="O18" s="76"/>
      <c r="P18" s="76"/>
      <c r="Q18" s="76"/>
      <c r="R18" s="76"/>
      <c r="S18" s="76"/>
      <c r="T18" s="76"/>
      <c r="U18" s="77"/>
      <c r="V18" s="76"/>
      <c r="W18" s="76"/>
      <c r="X18" s="76"/>
      <c r="Y18" s="76"/>
      <c r="Z18" s="76"/>
      <c r="AA18" s="78" t="s">
        <v>25</v>
      </c>
      <c r="AB18" s="76" t="s">
        <v>15</v>
      </c>
      <c r="AC18" s="76"/>
      <c r="AD18" s="8"/>
      <c r="AE18" s="8"/>
    </row>
    <row r="19" spans="1:31" s="2" customFormat="1" ht="15.75" x14ac:dyDescent="0.2">
      <c r="A19" s="44"/>
      <c r="B19" s="72" t="s">
        <v>91</v>
      </c>
      <c r="C19" s="76" t="s">
        <v>2</v>
      </c>
      <c r="D19" s="76"/>
      <c r="E19" s="76"/>
      <c r="F19" s="76"/>
      <c r="G19" s="76"/>
      <c r="H19" s="76"/>
      <c r="I19" s="76"/>
      <c r="J19" s="76"/>
      <c r="K19" s="76"/>
      <c r="L19" s="76"/>
      <c r="M19" s="76"/>
      <c r="N19" s="76"/>
      <c r="O19" s="76"/>
      <c r="P19" s="76"/>
      <c r="Q19" s="76"/>
      <c r="R19" s="76"/>
      <c r="S19" s="76"/>
      <c r="T19" s="76"/>
      <c r="U19" s="77"/>
      <c r="V19" s="76"/>
      <c r="W19" s="76"/>
      <c r="X19" s="76"/>
      <c r="Y19" s="76"/>
      <c r="Z19" s="76"/>
      <c r="AA19" s="78" t="s">
        <v>49</v>
      </c>
      <c r="AB19" s="76" t="s">
        <v>15</v>
      </c>
      <c r="AC19" s="76"/>
      <c r="AD19" s="9"/>
      <c r="AE19" s="9"/>
    </row>
    <row r="20" spans="1:31" s="2" customFormat="1" ht="28.5" x14ac:dyDescent="0.2">
      <c r="A20" s="44"/>
      <c r="B20" s="72" t="s">
        <v>73</v>
      </c>
      <c r="C20" s="76"/>
      <c r="D20" s="76"/>
      <c r="E20" s="76" t="s">
        <v>53</v>
      </c>
      <c r="F20" s="76"/>
      <c r="G20" s="76"/>
      <c r="H20" s="76"/>
      <c r="I20" s="76"/>
      <c r="J20" s="76"/>
      <c r="K20" s="76"/>
      <c r="L20" s="76"/>
      <c r="M20" s="76"/>
      <c r="N20" s="76"/>
      <c r="O20" s="76"/>
      <c r="P20" s="76"/>
      <c r="Q20" s="76"/>
      <c r="R20" s="76"/>
      <c r="S20" s="76"/>
      <c r="T20" s="76"/>
      <c r="U20" s="77"/>
      <c r="V20" s="76"/>
      <c r="W20" s="76"/>
      <c r="X20" s="76"/>
      <c r="Y20" s="76"/>
      <c r="Z20" s="76"/>
      <c r="AA20" s="78" t="s">
        <v>54</v>
      </c>
      <c r="AB20" s="76" t="s">
        <v>15</v>
      </c>
      <c r="AC20" s="76"/>
      <c r="AD20" s="8"/>
      <c r="AE20" s="9"/>
    </row>
    <row r="21" spans="1:31" s="2" customFormat="1" ht="42.75" x14ac:dyDescent="0.2">
      <c r="A21" s="44"/>
      <c r="B21" s="72" t="s">
        <v>116</v>
      </c>
      <c r="C21" s="76" t="s">
        <v>53</v>
      </c>
      <c r="D21" s="76"/>
      <c r="E21" s="76"/>
      <c r="F21" s="76"/>
      <c r="G21" s="76"/>
      <c r="H21" s="76"/>
      <c r="I21" s="76"/>
      <c r="J21" s="76"/>
      <c r="K21" s="76"/>
      <c r="L21" s="76"/>
      <c r="M21" s="76"/>
      <c r="N21" s="76"/>
      <c r="O21" s="76"/>
      <c r="P21" s="76"/>
      <c r="Q21" s="76"/>
      <c r="R21" s="76"/>
      <c r="S21" s="76"/>
      <c r="T21" s="76"/>
      <c r="U21" s="77"/>
      <c r="V21" s="76"/>
      <c r="W21" s="76"/>
      <c r="X21" s="76"/>
      <c r="Y21" s="76"/>
      <c r="Z21" s="76"/>
      <c r="AA21" s="78" t="s">
        <v>55</v>
      </c>
      <c r="AB21" s="76" t="s">
        <v>15</v>
      </c>
      <c r="AC21" s="76"/>
      <c r="AD21" s="8"/>
      <c r="AE21" s="8"/>
    </row>
    <row r="22" spans="1:31" s="2" customFormat="1" ht="28.5" x14ac:dyDescent="0.2">
      <c r="A22" s="44"/>
      <c r="B22" s="72" t="s">
        <v>117</v>
      </c>
      <c r="C22" s="76"/>
      <c r="D22" s="76"/>
      <c r="E22" s="76" t="s">
        <v>53</v>
      </c>
      <c r="F22" s="76"/>
      <c r="G22" s="76"/>
      <c r="H22" s="76"/>
      <c r="I22" s="76"/>
      <c r="J22" s="76"/>
      <c r="K22" s="76"/>
      <c r="L22" s="76"/>
      <c r="M22" s="76"/>
      <c r="N22" s="76"/>
      <c r="O22" s="76"/>
      <c r="P22" s="76"/>
      <c r="Q22" s="76"/>
      <c r="R22" s="76"/>
      <c r="S22" s="76"/>
      <c r="T22" s="76"/>
      <c r="U22" s="77"/>
      <c r="V22" s="76"/>
      <c r="W22" s="76"/>
      <c r="X22" s="76"/>
      <c r="Y22" s="76"/>
      <c r="Z22" s="76"/>
      <c r="AA22" s="78" t="s">
        <v>56</v>
      </c>
      <c r="AB22" s="76" t="s">
        <v>15</v>
      </c>
      <c r="AC22" s="76"/>
      <c r="AD22" s="8"/>
      <c r="AE22" s="8"/>
    </row>
    <row r="23" spans="1:31" s="2" customFormat="1" ht="28.5" x14ac:dyDescent="0.2">
      <c r="A23" s="44"/>
      <c r="B23" s="72" t="s">
        <v>57</v>
      </c>
      <c r="C23" s="76" t="s">
        <v>53</v>
      </c>
      <c r="D23" s="103"/>
      <c r="E23" s="76"/>
      <c r="F23" s="76"/>
      <c r="G23" s="76"/>
      <c r="H23" s="76"/>
      <c r="I23" s="76"/>
      <c r="J23" s="76"/>
      <c r="K23" s="76"/>
      <c r="L23" s="76"/>
      <c r="M23" s="76"/>
      <c r="N23" s="76"/>
      <c r="O23" s="76"/>
      <c r="P23" s="76"/>
      <c r="Q23" s="76"/>
      <c r="R23" s="76"/>
      <c r="S23" s="76"/>
      <c r="T23" s="76"/>
      <c r="U23" s="77"/>
      <c r="V23" s="76"/>
      <c r="W23" s="76"/>
      <c r="X23" s="76"/>
      <c r="Y23" s="76"/>
      <c r="Z23" s="76"/>
      <c r="AA23" s="78" t="s">
        <v>118</v>
      </c>
      <c r="AB23" s="76"/>
      <c r="AC23" s="76" t="s">
        <v>15</v>
      </c>
      <c r="AD23" s="8"/>
      <c r="AE23" s="8"/>
    </row>
    <row r="24" spans="1:31" s="2" customFormat="1" ht="42.75" x14ac:dyDescent="0.2">
      <c r="A24" s="44"/>
      <c r="B24" s="72" t="s">
        <v>121</v>
      </c>
      <c r="C24" s="76"/>
      <c r="D24" s="76"/>
      <c r="E24" s="76"/>
      <c r="F24" s="76"/>
      <c r="G24" s="76" t="s">
        <v>2</v>
      </c>
      <c r="H24" s="76"/>
      <c r="I24" s="76"/>
      <c r="J24" s="76"/>
      <c r="K24" s="76"/>
      <c r="L24" s="76"/>
      <c r="M24" s="76"/>
      <c r="N24" s="76"/>
      <c r="O24" s="76"/>
      <c r="P24" s="76"/>
      <c r="Q24" s="76"/>
      <c r="R24" s="76"/>
      <c r="S24" s="76"/>
      <c r="T24" s="76"/>
      <c r="U24" s="77"/>
      <c r="V24" s="76"/>
      <c r="W24" s="76"/>
      <c r="X24" s="76"/>
      <c r="Y24" s="76"/>
      <c r="Z24" s="76"/>
      <c r="AA24" s="78" t="s">
        <v>76</v>
      </c>
      <c r="AB24" s="76" t="s">
        <v>15</v>
      </c>
      <c r="AC24" s="76"/>
      <c r="AD24" s="9"/>
      <c r="AE24" s="9"/>
    </row>
    <row r="25" spans="1:31" s="2" customFormat="1" ht="28.5" x14ac:dyDescent="0.2">
      <c r="A25" s="44"/>
      <c r="B25" s="72" t="s">
        <v>119</v>
      </c>
      <c r="C25" s="76"/>
      <c r="D25" s="76"/>
      <c r="E25" s="76" t="s">
        <v>2</v>
      </c>
      <c r="F25" s="76"/>
      <c r="G25" s="76"/>
      <c r="H25" s="76"/>
      <c r="I25" s="76"/>
      <c r="J25" s="76"/>
      <c r="K25" s="76"/>
      <c r="L25" s="76"/>
      <c r="M25" s="76"/>
      <c r="N25" s="76"/>
      <c r="O25" s="76"/>
      <c r="P25" s="76"/>
      <c r="Q25" s="76"/>
      <c r="R25" s="76"/>
      <c r="S25" s="76"/>
      <c r="T25" s="76"/>
      <c r="U25" s="77"/>
      <c r="V25" s="76"/>
      <c r="W25" s="76"/>
      <c r="X25" s="76"/>
      <c r="Y25" s="76"/>
      <c r="Z25" s="76"/>
      <c r="AA25" s="78" t="s">
        <v>56</v>
      </c>
      <c r="AB25" s="76" t="s">
        <v>15</v>
      </c>
      <c r="AC25" s="76"/>
      <c r="AD25" s="8"/>
      <c r="AE25" s="8"/>
    </row>
    <row r="26" spans="1:31" s="2" customFormat="1" ht="28.5" x14ac:dyDescent="0.2">
      <c r="A26" s="44"/>
      <c r="B26" s="72" t="s">
        <v>120</v>
      </c>
      <c r="C26" s="76"/>
      <c r="D26" s="76"/>
      <c r="E26" s="76"/>
      <c r="F26" s="76"/>
      <c r="G26" s="76"/>
      <c r="H26" s="76"/>
      <c r="I26" s="76"/>
      <c r="J26" s="76"/>
      <c r="K26" s="76" t="s">
        <v>2</v>
      </c>
      <c r="L26" s="76"/>
      <c r="M26" s="76"/>
      <c r="N26" s="76"/>
      <c r="O26" s="76" t="s">
        <v>2</v>
      </c>
      <c r="P26" s="76"/>
      <c r="Q26" s="76"/>
      <c r="R26" s="76"/>
      <c r="S26" s="76"/>
      <c r="T26" s="76"/>
      <c r="U26" s="77"/>
      <c r="V26" s="76"/>
      <c r="W26" s="76"/>
      <c r="X26" s="76"/>
      <c r="Y26" s="76"/>
      <c r="Z26" s="76"/>
      <c r="AA26" s="78" t="s">
        <v>56</v>
      </c>
      <c r="AB26" s="76" t="s">
        <v>15</v>
      </c>
      <c r="AC26" s="76"/>
      <c r="AD26" s="8"/>
      <c r="AE26" s="8"/>
    </row>
    <row r="27" spans="1:31" s="2" customFormat="1" ht="15.75" x14ac:dyDescent="0.2">
      <c r="A27" s="44"/>
      <c r="B27" s="72" t="s">
        <v>71</v>
      </c>
      <c r="C27" s="76"/>
      <c r="D27" s="76"/>
      <c r="E27" s="76"/>
      <c r="F27" s="76"/>
      <c r="G27" s="76"/>
      <c r="H27" s="76"/>
      <c r="I27" s="76" t="s">
        <v>2</v>
      </c>
      <c r="J27" s="76"/>
      <c r="K27" s="76"/>
      <c r="L27" s="76"/>
      <c r="M27" s="76"/>
      <c r="N27" s="76"/>
      <c r="O27" s="76"/>
      <c r="P27" s="76"/>
      <c r="Q27" s="76"/>
      <c r="R27" s="76"/>
      <c r="S27" s="76"/>
      <c r="T27" s="76"/>
      <c r="U27" s="77"/>
      <c r="V27" s="76"/>
      <c r="W27" s="76"/>
      <c r="X27" s="76"/>
      <c r="Y27" s="76"/>
      <c r="Z27" s="76"/>
      <c r="AA27" s="78" t="s">
        <v>24</v>
      </c>
      <c r="AB27" s="76" t="s">
        <v>15</v>
      </c>
      <c r="AC27" s="76"/>
      <c r="AD27" s="9"/>
      <c r="AE27" s="9"/>
    </row>
    <row r="28" spans="1:31" s="2" customFormat="1" ht="31.5" x14ac:dyDescent="0.2">
      <c r="A28" s="44"/>
      <c r="B28" s="72" t="s">
        <v>52</v>
      </c>
      <c r="C28" s="76" t="s">
        <v>2</v>
      </c>
      <c r="D28" s="76"/>
      <c r="E28" s="76" t="s">
        <v>2</v>
      </c>
      <c r="F28" s="76"/>
      <c r="G28" s="76" t="s">
        <v>2</v>
      </c>
      <c r="H28" s="76"/>
      <c r="I28" s="76" t="s">
        <v>2</v>
      </c>
      <c r="J28" s="76"/>
      <c r="K28" s="76" t="s">
        <v>2</v>
      </c>
      <c r="L28" s="76"/>
      <c r="M28" s="76" t="s">
        <v>2</v>
      </c>
      <c r="N28" s="76"/>
      <c r="O28" s="76" t="s">
        <v>2</v>
      </c>
      <c r="P28" s="76"/>
      <c r="Q28" s="76" t="s">
        <v>2</v>
      </c>
      <c r="R28" s="76"/>
      <c r="S28" s="76" t="s">
        <v>2</v>
      </c>
      <c r="T28" s="76"/>
      <c r="U28" s="77" t="s">
        <v>2</v>
      </c>
      <c r="V28" s="77"/>
      <c r="W28" s="76" t="s">
        <v>2</v>
      </c>
      <c r="X28" s="77"/>
      <c r="Y28" s="76" t="s">
        <v>2</v>
      </c>
      <c r="Z28" s="77"/>
      <c r="AA28" s="78" t="s">
        <v>16</v>
      </c>
      <c r="AB28" s="76" t="s">
        <v>15</v>
      </c>
      <c r="AC28" s="76"/>
      <c r="AD28" s="7"/>
      <c r="AE28" s="7"/>
    </row>
    <row r="29" spans="1:31" s="2" customFormat="1" ht="28.5" x14ac:dyDescent="0.2">
      <c r="A29" s="44"/>
      <c r="B29" s="72" t="s">
        <v>74</v>
      </c>
      <c r="C29" s="76"/>
      <c r="D29" s="76"/>
      <c r="E29" s="76" t="s">
        <v>53</v>
      </c>
      <c r="F29" s="76"/>
      <c r="G29" s="76"/>
      <c r="H29" s="76"/>
      <c r="I29" s="76" t="s">
        <v>53</v>
      </c>
      <c r="J29" s="76"/>
      <c r="K29" s="76"/>
      <c r="L29" s="76"/>
      <c r="M29" s="76" t="s">
        <v>53</v>
      </c>
      <c r="N29" s="76"/>
      <c r="O29" s="76"/>
      <c r="P29" s="76"/>
      <c r="Q29" s="76" t="s">
        <v>53</v>
      </c>
      <c r="R29" s="76"/>
      <c r="S29" s="76"/>
      <c r="T29" s="76"/>
      <c r="U29" s="77" t="s">
        <v>53</v>
      </c>
      <c r="V29" s="76"/>
      <c r="W29" s="76"/>
      <c r="X29" s="76"/>
      <c r="Y29" s="76" t="s">
        <v>53</v>
      </c>
      <c r="Z29" s="76"/>
      <c r="AA29" s="78" t="s">
        <v>79</v>
      </c>
      <c r="AB29" s="76" t="s">
        <v>15</v>
      </c>
      <c r="AC29" s="76"/>
      <c r="AD29" s="9"/>
      <c r="AE29" s="9"/>
    </row>
    <row r="30" spans="1:31" s="2" customFormat="1" ht="28.5" x14ac:dyDescent="0.2">
      <c r="A30" s="44"/>
      <c r="B30" s="72" t="s">
        <v>92</v>
      </c>
      <c r="C30" s="76"/>
      <c r="D30" s="76"/>
      <c r="E30" s="76" t="s">
        <v>53</v>
      </c>
      <c r="F30" s="76"/>
      <c r="G30" s="76"/>
      <c r="H30" s="76"/>
      <c r="I30" s="76"/>
      <c r="J30" s="76"/>
      <c r="K30" s="76"/>
      <c r="L30" s="76"/>
      <c r="M30" s="76"/>
      <c r="N30" s="76"/>
      <c r="O30" s="76"/>
      <c r="P30" s="76"/>
      <c r="Q30" s="76"/>
      <c r="R30" s="76"/>
      <c r="S30" s="76"/>
      <c r="T30" s="76"/>
      <c r="U30" s="77"/>
      <c r="V30" s="76"/>
      <c r="W30" s="76"/>
      <c r="X30" s="76"/>
      <c r="Y30" s="76"/>
      <c r="Z30" s="76"/>
      <c r="AA30" s="78" t="s">
        <v>56</v>
      </c>
      <c r="AB30" s="76" t="s">
        <v>15</v>
      </c>
      <c r="AC30" s="76"/>
      <c r="AD30" s="8"/>
      <c r="AE30" s="8"/>
    </row>
    <row r="31" spans="1:31" s="2" customFormat="1" ht="15.75" x14ac:dyDescent="0.2">
      <c r="A31" s="44"/>
      <c r="B31" s="72" t="s">
        <v>80</v>
      </c>
      <c r="C31" s="76"/>
      <c r="D31" s="76"/>
      <c r="E31" s="76"/>
      <c r="F31" s="76"/>
      <c r="G31" s="76" t="s">
        <v>53</v>
      </c>
      <c r="H31" s="76"/>
      <c r="I31" s="76"/>
      <c r="J31" s="76"/>
      <c r="K31" s="76"/>
      <c r="L31" s="76"/>
      <c r="M31" s="76"/>
      <c r="N31" s="76"/>
      <c r="O31" s="76"/>
      <c r="P31" s="76"/>
      <c r="Q31" s="76"/>
      <c r="R31" s="76"/>
      <c r="S31" s="76"/>
      <c r="T31" s="76"/>
      <c r="U31" s="77"/>
      <c r="V31" s="77"/>
      <c r="W31" s="76"/>
      <c r="X31" s="76"/>
      <c r="Y31" s="76"/>
      <c r="Z31" s="76"/>
      <c r="AA31" s="78" t="s">
        <v>56</v>
      </c>
      <c r="AB31" s="76" t="s">
        <v>15</v>
      </c>
      <c r="AC31" s="76"/>
      <c r="AD31" s="9"/>
      <c r="AE31" s="9"/>
    </row>
    <row r="32" spans="1:31" s="2" customFormat="1" ht="28.5" x14ac:dyDescent="0.2">
      <c r="A32" s="44"/>
      <c r="B32" s="72" t="s">
        <v>50</v>
      </c>
      <c r="C32" s="76"/>
      <c r="D32" s="76"/>
      <c r="E32" s="76"/>
      <c r="F32" s="76"/>
      <c r="G32" s="76"/>
      <c r="H32" s="76"/>
      <c r="I32" s="76"/>
      <c r="J32" s="76"/>
      <c r="K32" s="76"/>
      <c r="L32" s="76"/>
      <c r="M32" s="76" t="s">
        <v>2</v>
      </c>
      <c r="N32" s="76"/>
      <c r="O32" s="76"/>
      <c r="P32" s="76"/>
      <c r="Q32" s="76"/>
      <c r="R32" s="76"/>
      <c r="S32" s="76"/>
      <c r="T32" s="76"/>
      <c r="U32" s="77"/>
      <c r="V32" s="76"/>
      <c r="W32" s="76"/>
      <c r="X32" s="76"/>
      <c r="Y32" s="76"/>
      <c r="Z32" s="76"/>
      <c r="AA32" s="78" t="s">
        <v>25</v>
      </c>
      <c r="AB32" s="76" t="s">
        <v>15</v>
      </c>
      <c r="AC32" s="76"/>
      <c r="AD32" s="8"/>
      <c r="AE32" s="8"/>
    </row>
    <row r="33" spans="1:31" s="2" customFormat="1" ht="28.5" x14ac:dyDescent="0.2">
      <c r="A33" s="44"/>
      <c r="B33" s="72" t="s">
        <v>122</v>
      </c>
      <c r="C33" s="76" t="s">
        <v>53</v>
      </c>
      <c r="D33" s="76"/>
      <c r="E33" s="76"/>
      <c r="F33" s="76"/>
      <c r="G33" s="76"/>
      <c r="H33" s="76"/>
      <c r="I33" s="76"/>
      <c r="J33" s="76"/>
      <c r="K33" s="76"/>
      <c r="L33" s="76"/>
      <c r="M33" s="76" t="s">
        <v>2</v>
      </c>
      <c r="N33" s="76"/>
      <c r="O33" s="76"/>
      <c r="P33" s="76"/>
      <c r="Q33" s="76"/>
      <c r="R33" s="76"/>
      <c r="S33" s="76"/>
      <c r="T33" s="76"/>
      <c r="U33" s="77"/>
      <c r="V33" s="76"/>
      <c r="W33" s="76"/>
      <c r="X33" s="76"/>
      <c r="Y33" s="76"/>
      <c r="Z33" s="76"/>
      <c r="AA33" s="78" t="s">
        <v>28</v>
      </c>
      <c r="AB33" s="76" t="s">
        <v>15</v>
      </c>
      <c r="AC33" s="76"/>
      <c r="AD33" s="9"/>
      <c r="AE33" s="9"/>
    </row>
    <row r="34" spans="1:31" s="2" customFormat="1" ht="28.5" x14ac:dyDescent="0.2">
      <c r="A34" s="44"/>
      <c r="B34" s="72" t="s">
        <v>75</v>
      </c>
      <c r="C34" s="76"/>
      <c r="D34" s="76"/>
      <c r="E34" s="76"/>
      <c r="F34" s="76"/>
      <c r="G34" s="76"/>
      <c r="H34" s="76"/>
      <c r="I34" s="76"/>
      <c r="J34" s="76"/>
      <c r="K34" s="76"/>
      <c r="L34" s="76"/>
      <c r="M34" s="76" t="s">
        <v>2</v>
      </c>
      <c r="N34" s="76"/>
      <c r="O34" s="76"/>
      <c r="P34" s="76"/>
      <c r="Q34" s="76"/>
      <c r="R34" s="76"/>
      <c r="S34" s="76"/>
      <c r="T34" s="76"/>
      <c r="U34" s="77"/>
      <c r="V34" s="76"/>
      <c r="W34" s="76"/>
      <c r="X34" s="76"/>
      <c r="Y34" s="76"/>
      <c r="Z34" s="76"/>
      <c r="AA34" s="78" t="s">
        <v>28</v>
      </c>
      <c r="AB34" s="76" t="s">
        <v>15</v>
      </c>
      <c r="AC34" s="76"/>
      <c r="AD34" s="9"/>
      <c r="AE34" s="9"/>
    </row>
    <row r="35" spans="1:31" s="17" customFormat="1" ht="57" x14ac:dyDescent="0.2">
      <c r="A35" s="44"/>
      <c r="B35" s="73" t="s">
        <v>11</v>
      </c>
      <c r="C35" s="79"/>
      <c r="D35" s="79"/>
      <c r="E35" s="79"/>
      <c r="F35" s="79"/>
      <c r="G35" s="79"/>
      <c r="H35" s="79"/>
      <c r="I35" s="79"/>
      <c r="J35" s="79"/>
      <c r="K35" s="79"/>
      <c r="L35" s="79"/>
      <c r="M35" s="79" t="s">
        <v>53</v>
      </c>
      <c r="N35" s="79"/>
      <c r="O35" s="79"/>
      <c r="P35" s="79"/>
      <c r="Q35" s="79"/>
      <c r="R35" s="79"/>
      <c r="S35" s="79"/>
      <c r="T35" s="79"/>
      <c r="U35" s="79"/>
      <c r="V35" s="79"/>
      <c r="W35" s="79"/>
      <c r="X35" s="79"/>
      <c r="Y35" s="79"/>
      <c r="Z35" s="79"/>
      <c r="AA35" s="80" t="s">
        <v>41</v>
      </c>
      <c r="AB35" s="79" t="s">
        <v>15</v>
      </c>
      <c r="AC35" s="79"/>
      <c r="AD35" s="16"/>
      <c r="AE35" s="16"/>
    </row>
    <row r="36" spans="1:31" s="2" customFormat="1" ht="57" x14ac:dyDescent="0.2">
      <c r="A36" s="44"/>
      <c r="B36" s="72" t="s">
        <v>51</v>
      </c>
      <c r="C36" s="76"/>
      <c r="D36" s="76"/>
      <c r="E36" s="76"/>
      <c r="F36" s="76"/>
      <c r="G36" s="76"/>
      <c r="H36" s="76"/>
      <c r="I36" s="76"/>
      <c r="J36" s="76"/>
      <c r="K36" s="76"/>
      <c r="L36" s="76"/>
      <c r="M36" s="76"/>
      <c r="N36" s="76"/>
      <c r="O36" s="76"/>
      <c r="P36" s="76"/>
      <c r="Q36" s="76"/>
      <c r="R36" s="76"/>
      <c r="S36" s="76"/>
      <c r="T36" s="76"/>
      <c r="U36" s="77"/>
      <c r="V36" s="76"/>
      <c r="W36" s="76" t="s">
        <v>2</v>
      </c>
      <c r="X36" s="76"/>
      <c r="Y36" s="76"/>
      <c r="Z36" s="76"/>
      <c r="AA36" s="78" t="s">
        <v>26</v>
      </c>
      <c r="AB36" s="76" t="s">
        <v>15</v>
      </c>
      <c r="AC36" s="76"/>
      <c r="AD36" s="9"/>
      <c r="AE36" s="9"/>
    </row>
    <row r="37" spans="1:31" s="2" customFormat="1" ht="28.5" x14ac:dyDescent="0.2">
      <c r="A37" s="44"/>
      <c r="B37" s="72" t="s">
        <v>124</v>
      </c>
      <c r="C37" s="76"/>
      <c r="D37" s="76"/>
      <c r="E37" s="76" t="s">
        <v>2</v>
      </c>
      <c r="F37" s="76"/>
      <c r="G37" s="76"/>
      <c r="H37" s="76"/>
      <c r="I37" s="76"/>
      <c r="J37" s="76"/>
      <c r="K37" s="76"/>
      <c r="L37" s="76"/>
      <c r="M37" s="76"/>
      <c r="N37" s="76"/>
      <c r="O37" s="76"/>
      <c r="P37" s="76"/>
      <c r="Q37" s="76"/>
      <c r="R37" s="76"/>
      <c r="S37" s="76"/>
      <c r="T37" s="76"/>
      <c r="U37" s="77"/>
      <c r="V37" s="76"/>
      <c r="W37" s="76"/>
      <c r="X37" s="76"/>
      <c r="Y37" s="76"/>
      <c r="Z37" s="76"/>
      <c r="AA37" s="78" t="s">
        <v>93</v>
      </c>
      <c r="AB37" s="76" t="s">
        <v>15</v>
      </c>
      <c r="AC37" s="76"/>
      <c r="AD37" s="9"/>
      <c r="AE37" s="9"/>
    </row>
    <row r="38" spans="1:31" s="2" customFormat="1" ht="42.75" x14ac:dyDescent="0.2">
      <c r="A38" s="44"/>
      <c r="B38" s="72" t="s">
        <v>123</v>
      </c>
      <c r="C38" s="76"/>
      <c r="D38" s="76"/>
      <c r="E38" s="76" t="s">
        <v>2</v>
      </c>
      <c r="F38" s="76"/>
      <c r="G38" s="76"/>
      <c r="H38" s="76"/>
      <c r="I38" s="76"/>
      <c r="J38" s="76"/>
      <c r="K38" s="76"/>
      <c r="L38" s="76"/>
      <c r="M38" s="76"/>
      <c r="N38" s="76"/>
      <c r="O38" s="76"/>
      <c r="P38" s="76"/>
      <c r="Q38" s="76"/>
      <c r="R38" s="76"/>
      <c r="S38" s="76"/>
      <c r="T38" s="76"/>
      <c r="U38" s="77"/>
      <c r="V38" s="76"/>
      <c r="W38" s="76"/>
      <c r="X38" s="76"/>
      <c r="Y38" s="76"/>
      <c r="Z38" s="76"/>
      <c r="AA38" s="81" t="s">
        <v>77</v>
      </c>
      <c r="AB38" s="76" t="s">
        <v>15</v>
      </c>
      <c r="AC38" s="76"/>
      <c r="AD38" s="9"/>
      <c r="AE38" s="9"/>
    </row>
    <row r="39" spans="1:31" s="2" customFormat="1" ht="21" x14ac:dyDescent="0.2">
      <c r="A39" s="22"/>
      <c r="B39" s="82" t="s">
        <v>58</v>
      </c>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23"/>
    </row>
    <row r="40" spans="1:31" s="2" customFormat="1" ht="14.25" x14ac:dyDescent="0.2">
      <c r="A40" s="43" t="s">
        <v>13</v>
      </c>
      <c r="B40" s="74" t="s">
        <v>59</v>
      </c>
      <c r="C40" s="76" t="s">
        <v>2</v>
      </c>
      <c r="D40" s="76"/>
      <c r="E40" s="76" t="s">
        <v>2</v>
      </c>
      <c r="F40" s="76"/>
      <c r="G40" s="76" t="s">
        <v>2</v>
      </c>
      <c r="H40" s="76"/>
      <c r="I40" s="76" t="s">
        <v>2</v>
      </c>
      <c r="J40" s="76"/>
      <c r="K40" s="76" t="s">
        <v>2</v>
      </c>
      <c r="L40" s="76"/>
      <c r="M40" s="76" t="s">
        <v>2</v>
      </c>
      <c r="N40" s="76"/>
      <c r="O40" s="76" t="s">
        <v>2</v>
      </c>
      <c r="P40" s="76"/>
      <c r="Q40" s="76" t="s">
        <v>2</v>
      </c>
      <c r="R40" s="76"/>
      <c r="S40" s="76" t="s">
        <v>2</v>
      </c>
      <c r="T40" s="76"/>
      <c r="U40" s="77" t="s">
        <v>2</v>
      </c>
      <c r="V40" s="76"/>
      <c r="W40" s="76" t="s">
        <v>2</v>
      </c>
      <c r="X40" s="76"/>
      <c r="Y40" s="76" t="s">
        <v>2</v>
      </c>
      <c r="Z40" s="76"/>
      <c r="AA40" s="84" t="s">
        <v>25</v>
      </c>
      <c r="AB40" s="76" t="s">
        <v>15</v>
      </c>
      <c r="AC40" s="76"/>
      <c r="AD40" s="8"/>
      <c r="AE40" s="8"/>
    </row>
    <row r="41" spans="1:31" s="2" customFormat="1" ht="28.5" x14ac:dyDescent="0.2">
      <c r="A41" s="43"/>
      <c r="B41" s="74" t="s">
        <v>60</v>
      </c>
      <c r="C41" s="76"/>
      <c r="D41" s="76"/>
      <c r="E41" s="76"/>
      <c r="F41" s="76"/>
      <c r="G41" s="76" t="s">
        <v>53</v>
      </c>
      <c r="H41" s="76"/>
      <c r="I41" s="76"/>
      <c r="J41" s="76"/>
      <c r="K41" s="76"/>
      <c r="L41" s="76"/>
      <c r="M41" s="76"/>
      <c r="N41" s="76"/>
      <c r="O41" s="76"/>
      <c r="P41" s="76"/>
      <c r="Q41" s="76"/>
      <c r="R41" s="76"/>
      <c r="S41" s="76"/>
      <c r="T41" s="76"/>
      <c r="U41" s="77"/>
      <c r="V41" s="76"/>
      <c r="W41" s="76"/>
      <c r="X41" s="76"/>
      <c r="Y41" s="76"/>
      <c r="Z41" s="76"/>
      <c r="AA41" s="81" t="s">
        <v>41</v>
      </c>
      <c r="AB41" s="76"/>
      <c r="AC41" s="76"/>
      <c r="AD41" s="9"/>
      <c r="AE41" s="9"/>
    </row>
    <row r="42" spans="1:31" s="2" customFormat="1" ht="45" x14ac:dyDescent="0.2">
      <c r="A42" s="43"/>
      <c r="B42" s="74" t="s">
        <v>94</v>
      </c>
      <c r="C42" s="76"/>
      <c r="D42" s="76"/>
      <c r="E42" s="76"/>
      <c r="F42" s="76"/>
      <c r="G42" s="76"/>
      <c r="H42" s="76"/>
      <c r="I42" s="76"/>
      <c r="J42" s="76"/>
      <c r="K42" s="76"/>
      <c r="L42" s="76"/>
      <c r="M42" s="76"/>
      <c r="N42" s="76"/>
      <c r="O42" s="76" t="s">
        <v>53</v>
      </c>
      <c r="P42" s="76"/>
      <c r="Q42" s="76"/>
      <c r="R42" s="76"/>
      <c r="S42" s="76"/>
      <c r="T42" s="76"/>
      <c r="U42" s="77"/>
      <c r="V42" s="76"/>
      <c r="W42" s="76"/>
      <c r="X42" s="76"/>
      <c r="Y42" s="76"/>
      <c r="Z42" s="76"/>
      <c r="AA42" s="81" t="s">
        <v>127</v>
      </c>
      <c r="AB42" s="76"/>
      <c r="AC42" s="76"/>
      <c r="AD42" s="9"/>
      <c r="AE42" s="9"/>
    </row>
    <row r="43" spans="1:31" s="2" customFormat="1" ht="28.5" x14ac:dyDescent="0.2">
      <c r="A43" s="43"/>
      <c r="B43" s="74" t="s">
        <v>125</v>
      </c>
      <c r="C43" s="76"/>
      <c r="D43" s="76"/>
      <c r="E43" s="76"/>
      <c r="F43" s="76"/>
      <c r="G43" s="76"/>
      <c r="H43" s="76"/>
      <c r="I43" s="76"/>
      <c r="J43" s="76"/>
      <c r="K43" s="76"/>
      <c r="L43" s="76"/>
      <c r="M43" s="76"/>
      <c r="N43" s="76"/>
      <c r="O43" s="76" t="s">
        <v>53</v>
      </c>
      <c r="P43" s="76"/>
      <c r="Q43" s="76"/>
      <c r="R43" s="76"/>
      <c r="S43" s="76"/>
      <c r="T43" s="76"/>
      <c r="U43" s="77"/>
      <c r="V43" s="76"/>
      <c r="W43" s="76"/>
      <c r="X43" s="76"/>
      <c r="Y43" s="76"/>
      <c r="Z43" s="76"/>
      <c r="AA43" s="81" t="s">
        <v>84</v>
      </c>
      <c r="AB43" s="76"/>
      <c r="AC43" s="76"/>
      <c r="AD43" s="9"/>
      <c r="AE43" s="9"/>
    </row>
    <row r="44" spans="1:31" s="2" customFormat="1" ht="57" x14ac:dyDescent="0.2">
      <c r="A44" s="43"/>
      <c r="B44" s="74" t="s">
        <v>126</v>
      </c>
      <c r="C44" s="76"/>
      <c r="D44" s="76"/>
      <c r="E44" s="76" t="s">
        <v>2</v>
      </c>
      <c r="F44" s="76"/>
      <c r="G44" s="76"/>
      <c r="H44" s="76"/>
      <c r="I44" s="76"/>
      <c r="J44" s="76"/>
      <c r="K44" s="76"/>
      <c r="L44" s="76"/>
      <c r="M44" s="76"/>
      <c r="N44" s="76"/>
      <c r="O44" s="76"/>
      <c r="P44" s="76"/>
      <c r="Q44" s="76"/>
      <c r="R44" s="76"/>
      <c r="S44" s="76"/>
      <c r="T44" s="76"/>
      <c r="U44" s="77"/>
      <c r="V44" s="76"/>
      <c r="W44" s="76"/>
      <c r="X44" s="76"/>
      <c r="Y44" s="76"/>
      <c r="Z44" s="76"/>
      <c r="AA44" s="81" t="s">
        <v>41</v>
      </c>
      <c r="AB44" s="76"/>
      <c r="AC44" s="76"/>
      <c r="AD44" s="9"/>
      <c r="AE44" s="9"/>
    </row>
    <row r="45" spans="1:31" s="2" customFormat="1" ht="18.75" x14ac:dyDescent="0.2">
      <c r="A45" s="43"/>
      <c r="B45" s="85" t="s">
        <v>61</v>
      </c>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23"/>
    </row>
    <row r="46" spans="1:31" s="2" customFormat="1" ht="57" x14ac:dyDescent="0.2">
      <c r="A46" s="43"/>
      <c r="B46" s="74" t="s">
        <v>128</v>
      </c>
      <c r="C46" s="76" t="s">
        <v>2</v>
      </c>
      <c r="D46" s="76"/>
      <c r="E46" s="76" t="s">
        <v>2</v>
      </c>
      <c r="F46" s="76"/>
      <c r="G46" s="76" t="s">
        <v>2</v>
      </c>
      <c r="H46" s="76"/>
      <c r="I46" s="76" t="s">
        <v>2</v>
      </c>
      <c r="J46" s="76"/>
      <c r="K46" s="76" t="s">
        <v>2</v>
      </c>
      <c r="L46" s="76"/>
      <c r="M46" s="76" t="s">
        <v>2</v>
      </c>
      <c r="N46" s="76"/>
      <c r="O46" s="76" t="s">
        <v>2</v>
      </c>
      <c r="P46" s="76"/>
      <c r="Q46" s="76" t="s">
        <v>2</v>
      </c>
      <c r="R46" s="76"/>
      <c r="S46" s="76" t="s">
        <v>2</v>
      </c>
      <c r="T46" s="76"/>
      <c r="U46" s="77" t="s">
        <v>2</v>
      </c>
      <c r="V46" s="76"/>
      <c r="W46" s="76" t="s">
        <v>2</v>
      </c>
      <c r="X46" s="76"/>
      <c r="Y46" s="76" t="s">
        <v>2</v>
      </c>
      <c r="Z46" s="76"/>
      <c r="AA46" s="81" t="s">
        <v>85</v>
      </c>
      <c r="AB46" s="76"/>
      <c r="AC46" s="76"/>
      <c r="AD46" s="7"/>
      <c r="AE46" s="9"/>
    </row>
    <row r="47" spans="1:31" s="2" customFormat="1" ht="57" x14ac:dyDescent="0.2">
      <c r="A47" s="43"/>
      <c r="B47" s="74" t="s">
        <v>129</v>
      </c>
      <c r="C47" s="76" t="s">
        <v>53</v>
      </c>
      <c r="D47" s="76"/>
      <c r="E47" s="76" t="s">
        <v>53</v>
      </c>
      <c r="F47" s="76"/>
      <c r="G47" s="76" t="s">
        <v>53</v>
      </c>
      <c r="H47" s="76"/>
      <c r="I47" s="76" t="s">
        <v>53</v>
      </c>
      <c r="J47" s="76"/>
      <c r="K47" s="76" t="s">
        <v>53</v>
      </c>
      <c r="L47" s="76"/>
      <c r="M47" s="76" t="s">
        <v>53</v>
      </c>
      <c r="N47" s="76"/>
      <c r="O47" s="76" t="s">
        <v>53</v>
      </c>
      <c r="P47" s="76"/>
      <c r="Q47" s="76" t="s">
        <v>53</v>
      </c>
      <c r="R47" s="76"/>
      <c r="S47" s="76" t="s">
        <v>53</v>
      </c>
      <c r="T47" s="76"/>
      <c r="U47" s="77" t="s">
        <v>53</v>
      </c>
      <c r="V47" s="76"/>
      <c r="W47" s="76" t="s">
        <v>53</v>
      </c>
      <c r="X47" s="76"/>
      <c r="Y47" s="76" t="s">
        <v>53</v>
      </c>
      <c r="Z47" s="76"/>
      <c r="AA47" s="81" t="s">
        <v>25</v>
      </c>
      <c r="AB47" s="76"/>
      <c r="AC47" s="76"/>
      <c r="AD47" s="9"/>
      <c r="AE47" s="9"/>
    </row>
    <row r="48" spans="1:31" s="2" customFormat="1" ht="15" x14ac:dyDescent="0.2">
      <c r="A48" s="43"/>
      <c r="B48" s="74" t="s">
        <v>62</v>
      </c>
      <c r="C48" s="76" t="s">
        <v>2</v>
      </c>
      <c r="D48" s="76"/>
      <c r="E48" s="76" t="s">
        <v>2</v>
      </c>
      <c r="F48" s="76"/>
      <c r="G48" s="76" t="s">
        <v>2</v>
      </c>
      <c r="H48" s="76"/>
      <c r="I48" s="76" t="s">
        <v>2</v>
      </c>
      <c r="J48" s="76"/>
      <c r="K48" s="76" t="s">
        <v>2</v>
      </c>
      <c r="L48" s="76"/>
      <c r="M48" s="76" t="s">
        <v>2</v>
      </c>
      <c r="N48" s="76"/>
      <c r="O48" s="76" t="s">
        <v>2</v>
      </c>
      <c r="P48" s="76"/>
      <c r="Q48" s="76" t="s">
        <v>2</v>
      </c>
      <c r="R48" s="76"/>
      <c r="S48" s="76" t="s">
        <v>2</v>
      </c>
      <c r="T48" s="76"/>
      <c r="U48" s="77" t="s">
        <v>2</v>
      </c>
      <c r="V48" s="76"/>
      <c r="W48" s="76" t="s">
        <v>2</v>
      </c>
      <c r="X48" s="76"/>
      <c r="Y48" s="76" t="s">
        <v>2</v>
      </c>
      <c r="Z48" s="76"/>
      <c r="AA48" s="81" t="s">
        <v>25</v>
      </c>
      <c r="AB48" s="76"/>
      <c r="AC48" s="76"/>
      <c r="AD48" s="9"/>
      <c r="AE48" s="9"/>
    </row>
    <row r="49" spans="1:31" s="2" customFormat="1" ht="42.75" x14ac:dyDescent="0.2">
      <c r="A49" s="43"/>
      <c r="B49" s="74" t="s">
        <v>103</v>
      </c>
      <c r="C49" s="76" t="s">
        <v>2</v>
      </c>
      <c r="D49" s="76"/>
      <c r="E49" s="76" t="s">
        <v>2</v>
      </c>
      <c r="F49" s="76"/>
      <c r="G49" s="76" t="s">
        <v>2</v>
      </c>
      <c r="H49" s="76"/>
      <c r="I49" s="76" t="s">
        <v>2</v>
      </c>
      <c r="J49" s="76"/>
      <c r="K49" s="76" t="s">
        <v>2</v>
      </c>
      <c r="L49" s="76"/>
      <c r="M49" s="76" t="s">
        <v>2</v>
      </c>
      <c r="N49" s="76"/>
      <c r="O49" s="76" t="s">
        <v>2</v>
      </c>
      <c r="P49" s="76"/>
      <c r="Q49" s="76" t="s">
        <v>2</v>
      </c>
      <c r="R49" s="76"/>
      <c r="S49" s="76" t="s">
        <v>2</v>
      </c>
      <c r="T49" s="76"/>
      <c r="U49" s="77" t="s">
        <v>2</v>
      </c>
      <c r="V49" s="76"/>
      <c r="W49" s="76" t="s">
        <v>2</v>
      </c>
      <c r="X49" s="76"/>
      <c r="Y49" s="76" t="s">
        <v>2</v>
      </c>
      <c r="Z49" s="76"/>
      <c r="AA49" s="81" t="s">
        <v>25</v>
      </c>
      <c r="AB49" s="76"/>
      <c r="AC49" s="76"/>
      <c r="AD49" s="9"/>
      <c r="AE49" s="9"/>
    </row>
    <row r="50" spans="1:31" s="2" customFormat="1" ht="57" x14ac:dyDescent="0.2">
      <c r="A50" s="43"/>
      <c r="B50" s="74" t="s">
        <v>130</v>
      </c>
      <c r="C50" s="76"/>
      <c r="D50" s="76"/>
      <c r="E50" s="76" t="s">
        <v>53</v>
      </c>
      <c r="F50" s="76"/>
      <c r="G50" s="76"/>
      <c r="H50" s="76"/>
      <c r="I50" s="76"/>
      <c r="J50" s="76"/>
      <c r="K50" s="76"/>
      <c r="L50" s="76"/>
      <c r="M50" s="76"/>
      <c r="N50" s="76"/>
      <c r="O50" s="76" t="s">
        <v>53</v>
      </c>
      <c r="P50" s="76"/>
      <c r="Q50" s="76"/>
      <c r="R50" s="76"/>
      <c r="S50" s="76"/>
      <c r="T50" s="76"/>
      <c r="U50" s="77"/>
      <c r="V50" s="76"/>
      <c r="W50" s="76"/>
      <c r="X50" s="76"/>
      <c r="Y50" s="76"/>
      <c r="Z50" s="76"/>
      <c r="AA50" s="81" t="s">
        <v>83</v>
      </c>
      <c r="AB50" s="76"/>
      <c r="AC50" s="76" t="s">
        <v>15</v>
      </c>
      <c r="AD50" s="9"/>
      <c r="AE50" s="9"/>
    </row>
    <row r="51" spans="1:31" s="2" customFormat="1" ht="71.25" x14ac:dyDescent="0.2">
      <c r="A51" s="43"/>
      <c r="B51" s="74" t="s">
        <v>131</v>
      </c>
      <c r="C51" s="76"/>
      <c r="D51" s="76"/>
      <c r="E51" s="76" t="s">
        <v>53</v>
      </c>
      <c r="F51" s="76"/>
      <c r="G51" s="76" t="s">
        <v>53</v>
      </c>
      <c r="H51" s="76"/>
      <c r="I51" s="76" t="s">
        <v>53</v>
      </c>
      <c r="J51" s="76"/>
      <c r="K51" s="76"/>
      <c r="L51" s="76"/>
      <c r="M51" s="76"/>
      <c r="N51" s="76"/>
      <c r="O51" s="76"/>
      <c r="P51" s="76"/>
      <c r="Q51" s="76"/>
      <c r="R51" s="76"/>
      <c r="S51" s="76"/>
      <c r="T51" s="76"/>
      <c r="U51" s="77" t="s">
        <v>53</v>
      </c>
      <c r="V51" s="76"/>
      <c r="W51" s="76"/>
      <c r="X51" s="76"/>
      <c r="Y51" s="76"/>
      <c r="Z51" s="76"/>
      <c r="AA51" s="81" t="s">
        <v>83</v>
      </c>
      <c r="AB51" s="76"/>
      <c r="AC51" s="76" t="s">
        <v>15</v>
      </c>
      <c r="AD51" s="9"/>
      <c r="AE51" s="9"/>
    </row>
    <row r="52" spans="1:31" s="2" customFormat="1" ht="42.75" x14ac:dyDescent="0.2">
      <c r="A52" s="43"/>
      <c r="B52" s="74" t="s">
        <v>98</v>
      </c>
      <c r="C52" s="76" t="s">
        <v>53</v>
      </c>
      <c r="D52" s="76"/>
      <c r="E52" s="76" t="s">
        <v>53</v>
      </c>
      <c r="F52" s="76"/>
      <c r="G52" s="76" t="s">
        <v>53</v>
      </c>
      <c r="H52" s="76"/>
      <c r="I52" s="76" t="s">
        <v>53</v>
      </c>
      <c r="J52" s="76"/>
      <c r="K52" s="76" t="s">
        <v>53</v>
      </c>
      <c r="L52" s="76"/>
      <c r="M52" s="76" t="s">
        <v>2</v>
      </c>
      <c r="N52" s="76"/>
      <c r="O52" s="76" t="s">
        <v>53</v>
      </c>
      <c r="P52" s="76"/>
      <c r="Q52" s="76" t="s">
        <v>53</v>
      </c>
      <c r="R52" s="76"/>
      <c r="S52" s="76" t="s">
        <v>53</v>
      </c>
      <c r="T52" s="76"/>
      <c r="U52" s="77" t="s">
        <v>53</v>
      </c>
      <c r="V52" s="76"/>
      <c r="W52" s="76" t="s">
        <v>53</v>
      </c>
      <c r="X52" s="76"/>
      <c r="Y52" s="76" t="s">
        <v>2</v>
      </c>
      <c r="Z52" s="76"/>
      <c r="AA52" s="81" t="s">
        <v>23</v>
      </c>
      <c r="AB52" s="76"/>
      <c r="AC52" s="76" t="s">
        <v>15</v>
      </c>
      <c r="AD52" s="8"/>
      <c r="AE52" s="9"/>
    </row>
    <row r="53" spans="1:31" s="2" customFormat="1" ht="30" x14ac:dyDescent="0.2">
      <c r="A53" s="43"/>
      <c r="B53" s="74" t="s">
        <v>78</v>
      </c>
      <c r="C53" s="76"/>
      <c r="D53" s="76"/>
      <c r="E53" s="76"/>
      <c r="F53" s="76"/>
      <c r="G53" s="76"/>
      <c r="H53" s="76"/>
      <c r="I53" s="76" t="s">
        <v>53</v>
      </c>
      <c r="J53" s="76"/>
      <c r="K53" s="76"/>
      <c r="L53" s="76"/>
      <c r="M53" s="76"/>
      <c r="N53" s="76"/>
      <c r="O53" s="76"/>
      <c r="P53" s="76"/>
      <c r="Q53" s="76"/>
      <c r="R53" s="76"/>
      <c r="S53" s="76"/>
      <c r="T53" s="76"/>
      <c r="U53" s="77" t="s">
        <v>53</v>
      </c>
      <c r="V53" s="76"/>
      <c r="W53" s="76"/>
      <c r="X53" s="77"/>
      <c r="Y53" s="76"/>
      <c r="Z53" s="77"/>
      <c r="AA53" s="81" t="s">
        <v>23</v>
      </c>
      <c r="AB53" s="76"/>
      <c r="AC53" s="76"/>
      <c r="AD53" s="9"/>
      <c r="AE53" s="9"/>
    </row>
    <row r="54" spans="1:31" s="2" customFormat="1" ht="42.75" x14ac:dyDescent="0.2">
      <c r="A54" s="43"/>
      <c r="B54" s="74" t="s">
        <v>99</v>
      </c>
      <c r="C54" s="76" t="s">
        <v>2</v>
      </c>
      <c r="D54" s="76"/>
      <c r="E54" s="76" t="s">
        <v>2</v>
      </c>
      <c r="F54" s="76"/>
      <c r="G54" s="76" t="s">
        <v>2</v>
      </c>
      <c r="H54" s="76"/>
      <c r="I54" s="76" t="s">
        <v>2</v>
      </c>
      <c r="J54" s="76"/>
      <c r="K54" s="76" t="s">
        <v>2</v>
      </c>
      <c r="L54" s="76"/>
      <c r="M54" s="76" t="s">
        <v>2</v>
      </c>
      <c r="N54" s="76"/>
      <c r="O54" s="76" t="s">
        <v>2</v>
      </c>
      <c r="P54" s="76"/>
      <c r="Q54" s="76" t="s">
        <v>2</v>
      </c>
      <c r="R54" s="76"/>
      <c r="S54" s="76" t="s">
        <v>2</v>
      </c>
      <c r="T54" s="76"/>
      <c r="U54" s="77" t="s">
        <v>2</v>
      </c>
      <c r="V54" s="76"/>
      <c r="W54" s="76" t="s">
        <v>2</v>
      </c>
      <c r="X54" s="77"/>
      <c r="Y54" s="76" t="s">
        <v>2</v>
      </c>
      <c r="Z54" s="77"/>
      <c r="AA54" s="81" t="s">
        <v>81</v>
      </c>
      <c r="AB54" s="76" t="s">
        <v>15</v>
      </c>
      <c r="AC54" s="76"/>
      <c r="AD54" s="9"/>
      <c r="AE54" s="9"/>
    </row>
    <row r="55" spans="1:31" s="2" customFormat="1" ht="30" x14ac:dyDescent="0.2">
      <c r="A55" s="43"/>
      <c r="B55" s="75" t="s">
        <v>12</v>
      </c>
      <c r="C55" s="87"/>
      <c r="D55" s="87"/>
      <c r="E55" s="87" t="s">
        <v>53</v>
      </c>
      <c r="F55" s="87"/>
      <c r="G55" s="87" t="s">
        <v>53</v>
      </c>
      <c r="H55" s="87"/>
      <c r="I55" s="87" t="s">
        <v>2</v>
      </c>
      <c r="J55" s="87"/>
      <c r="K55" s="87" t="s">
        <v>53</v>
      </c>
      <c r="L55" s="87"/>
      <c r="M55" s="87" t="s">
        <v>53</v>
      </c>
      <c r="N55" s="87"/>
      <c r="O55" s="87" t="s">
        <v>53</v>
      </c>
      <c r="P55" s="87"/>
      <c r="Q55" s="87" t="s">
        <v>2</v>
      </c>
      <c r="R55" s="87"/>
      <c r="S55" s="87" t="s">
        <v>53</v>
      </c>
      <c r="T55" s="87"/>
      <c r="U55" s="87" t="s">
        <v>53</v>
      </c>
      <c r="V55" s="87"/>
      <c r="W55" s="87" t="s">
        <v>53</v>
      </c>
      <c r="X55" s="87"/>
      <c r="Y55" s="87" t="s">
        <v>2</v>
      </c>
      <c r="Z55" s="87"/>
      <c r="AA55" s="88" t="s">
        <v>100</v>
      </c>
      <c r="AB55" s="87"/>
      <c r="AC55" s="87"/>
      <c r="AD55" s="23"/>
      <c r="AE55" s="24"/>
    </row>
    <row r="56" spans="1:31" s="2" customFormat="1" ht="18.75" x14ac:dyDescent="0.2">
      <c r="A56" s="43"/>
      <c r="B56" s="85" t="s">
        <v>63</v>
      </c>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23"/>
    </row>
    <row r="57" spans="1:31" s="2" customFormat="1" ht="28.5" x14ac:dyDescent="0.2">
      <c r="A57" s="43"/>
      <c r="B57" s="74" t="s">
        <v>45</v>
      </c>
      <c r="C57" s="76"/>
      <c r="D57" s="76"/>
      <c r="E57" s="76"/>
      <c r="F57" s="76"/>
      <c r="G57" s="76"/>
      <c r="H57" s="76"/>
      <c r="I57" s="76"/>
      <c r="J57" s="76"/>
      <c r="K57" s="76"/>
      <c r="L57" s="76"/>
      <c r="M57" s="76" t="s">
        <v>53</v>
      </c>
      <c r="N57" s="76"/>
      <c r="O57" s="76"/>
      <c r="P57" s="76"/>
      <c r="Q57" s="76"/>
      <c r="R57" s="76"/>
      <c r="S57" s="76"/>
      <c r="T57" s="76"/>
      <c r="U57" s="77"/>
      <c r="V57" s="76"/>
      <c r="W57" s="76"/>
      <c r="X57" s="76"/>
      <c r="Y57" s="76" t="s">
        <v>53</v>
      </c>
      <c r="Z57" s="76"/>
      <c r="AA57" s="89" t="s">
        <v>95</v>
      </c>
      <c r="AB57" s="76" t="s">
        <v>15</v>
      </c>
      <c r="AC57" s="76"/>
      <c r="AD57" s="7"/>
      <c r="AE57" s="7"/>
    </row>
    <row r="58" spans="1:31" s="2" customFormat="1" ht="28.5" x14ac:dyDescent="0.2">
      <c r="A58" s="43"/>
      <c r="B58" s="74" t="s">
        <v>20</v>
      </c>
      <c r="C58" s="76"/>
      <c r="D58" s="76"/>
      <c r="E58" s="76"/>
      <c r="F58" s="76"/>
      <c r="G58" s="76"/>
      <c r="H58" s="76"/>
      <c r="I58" s="76"/>
      <c r="J58" s="76"/>
      <c r="K58" s="76"/>
      <c r="L58" s="76"/>
      <c r="M58" s="76"/>
      <c r="N58" s="76"/>
      <c r="O58" s="76"/>
      <c r="P58" s="76"/>
      <c r="Q58" s="76"/>
      <c r="R58" s="76"/>
      <c r="S58" s="76"/>
      <c r="T58" s="76"/>
      <c r="U58" s="77"/>
      <c r="V58" s="76"/>
      <c r="W58" s="76"/>
      <c r="X58" s="76"/>
      <c r="Y58" s="76" t="s">
        <v>53</v>
      </c>
      <c r="Z58" s="76"/>
      <c r="AA58" s="89" t="s">
        <v>95</v>
      </c>
      <c r="AB58" s="76" t="s">
        <v>15</v>
      </c>
      <c r="AC58" s="76"/>
      <c r="AD58" s="7"/>
      <c r="AE58" s="7"/>
    </row>
    <row r="59" spans="1:31" s="2" customFormat="1" ht="18.75" x14ac:dyDescent="0.2">
      <c r="A59" s="43"/>
      <c r="B59" s="85" t="s">
        <v>64</v>
      </c>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23"/>
    </row>
    <row r="60" spans="1:31" s="2" customFormat="1" ht="42.75" x14ac:dyDescent="0.2">
      <c r="A60" s="43"/>
      <c r="B60" s="74" t="s">
        <v>72</v>
      </c>
      <c r="C60" s="76"/>
      <c r="D60" s="76"/>
      <c r="E60" s="76"/>
      <c r="F60" s="76"/>
      <c r="G60" s="76" t="s">
        <v>2</v>
      </c>
      <c r="H60" s="76"/>
      <c r="I60" s="76"/>
      <c r="J60" s="76"/>
      <c r="K60" s="76"/>
      <c r="L60" s="76"/>
      <c r="M60" s="76"/>
      <c r="N60" s="76"/>
      <c r="O60" s="76" t="s">
        <v>2</v>
      </c>
      <c r="P60" s="76"/>
      <c r="Q60" s="76"/>
      <c r="R60" s="76"/>
      <c r="S60" s="76"/>
      <c r="T60" s="76"/>
      <c r="U60" s="77" t="s">
        <v>2</v>
      </c>
      <c r="V60" s="76"/>
      <c r="W60" s="76"/>
      <c r="X60" s="76"/>
      <c r="Y60" s="76" t="s">
        <v>2</v>
      </c>
      <c r="Z60" s="76"/>
      <c r="AA60" s="81" t="s">
        <v>25</v>
      </c>
      <c r="AB60" s="76"/>
      <c r="AC60" s="76" t="s">
        <v>15</v>
      </c>
      <c r="AD60" s="7"/>
      <c r="AE60" s="7"/>
    </row>
    <row r="61" spans="1:31" s="2" customFormat="1" ht="57" x14ac:dyDescent="0.2">
      <c r="A61" s="43"/>
      <c r="B61" s="74" t="s">
        <v>132</v>
      </c>
      <c r="C61" s="76"/>
      <c r="D61" s="76"/>
      <c r="E61" s="76"/>
      <c r="F61" s="76"/>
      <c r="G61" s="76" t="s">
        <v>53</v>
      </c>
      <c r="H61" s="76"/>
      <c r="I61" s="76"/>
      <c r="J61" s="76"/>
      <c r="K61" s="76"/>
      <c r="L61" s="76"/>
      <c r="M61" s="76"/>
      <c r="N61" s="76"/>
      <c r="O61" s="76"/>
      <c r="P61" s="76"/>
      <c r="Q61" s="76"/>
      <c r="R61" s="76"/>
      <c r="S61" s="76"/>
      <c r="T61" s="76"/>
      <c r="U61" s="77"/>
      <c r="V61" s="76"/>
      <c r="W61" s="76"/>
      <c r="X61" s="76"/>
      <c r="Y61" s="76"/>
      <c r="Z61" s="76"/>
      <c r="AA61" s="81"/>
      <c r="AB61" s="76"/>
      <c r="AC61" s="76"/>
      <c r="AD61" s="7"/>
      <c r="AE61" s="7"/>
    </row>
    <row r="62" spans="1:31" s="2" customFormat="1" ht="30" x14ac:dyDescent="0.2">
      <c r="A62" s="43"/>
      <c r="B62" s="74" t="s">
        <v>133</v>
      </c>
      <c r="C62" s="76"/>
      <c r="D62" s="76"/>
      <c r="E62" s="76"/>
      <c r="F62" s="76"/>
      <c r="G62" s="76" t="s">
        <v>2</v>
      </c>
      <c r="H62" s="76"/>
      <c r="I62" s="76"/>
      <c r="J62" s="76"/>
      <c r="K62" s="76" t="s">
        <v>53</v>
      </c>
      <c r="L62" s="76"/>
      <c r="M62" s="76"/>
      <c r="N62" s="76"/>
      <c r="O62" s="76" t="s">
        <v>2</v>
      </c>
      <c r="P62" s="76"/>
      <c r="Q62" s="76"/>
      <c r="R62" s="76"/>
      <c r="S62" s="76"/>
      <c r="T62" s="76"/>
      <c r="U62" s="77" t="s">
        <v>2</v>
      </c>
      <c r="V62" s="76"/>
      <c r="W62" s="76"/>
      <c r="X62" s="76"/>
      <c r="Y62" s="76" t="s">
        <v>2</v>
      </c>
      <c r="Z62" s="76"/>
      <c r="AA62" s="81" t="s">
        <v>86</v>
      </c>
      <c r="AB62" s="76"/>
      <c r="AC62" s="76"/>
      <c r="AD62" s="7"/>
      <c r="AE62" s="7"/>
    </row>
    <row r="63" spans="1:31" s="2" customFormat="1" ht="57" x14ac:dyDescent="0.2">
      <c r="A63" s="43"/>
      <c r="B63" s="74" t="s">
        <v>134</v>
      </c>
      <c r="C63" s="76"/>
      <c r="D63" s="76"/>
      <c r="E63" s="76"/>
      <c r="F63" s="76"/>
      <c r="G63" s="76" t="s">
        <v>53</v>
      </c>
      <c r="H63" s="76"/>
      <c r="I63" s="76"/>
      <c r="J63" s="76"/>
      <c r="K63" s="76"/>
      <c r="L63" s="76"/>
      <c r="M63" s="76"/>
      <c r="N63" s="76"/>
      <c r="O63" s="76"/>
      <c r="P63" s="76"/>
      <c r="Q63" s="76"/>
      <c r="R63" s="76"/>
      <c r="S63" s="76"/>
      <c r="T63" s="76"/>
      <c r="U63" s="77"/>
      <c r="V63" s="76"/>
      <c r="W63" s="76"/>
      <c r="X63" s="76"/>
      <c r="Y63" s="76"/>
      <c r="Z63" s="76"/>
      <c r="AA63" s="81"/>
      <c r="AB63" s="76"/>
      <c r="AC63" s="76"/>
      <c r="AD63" s="7"/>
      <c r="AE63" s="7"/>
    </row>
    <row r="64" spans="1:31" s="2" customFormat="1" ht="15" x14ac:dyDescent="0.2">
      <c r="A64" s="43"/>
      <c r="B64" s="74" t="s">
        <v>135</v>
      </c>
      <c r="C64" s="76" t="s">
        <v>2</v>
      </c>
      <c r="D64" s="76"/>
      <c r="E64" s="76" t="s">
        <v>2</v>
      </c>
      <c r="F64" s="76"/>
      <c r="G64" s="76" t="s">
        <v>2</v>
      </c>
      <c r="H64" s="76"/>
      <c r="I64" s="76" t="s">
        <v>2</v>
      </c>
      <c r="J64" s="76"/>
      <c r="K64" s="76" t="s">
        <v>2</v>
      </c>
      <c r="L64" s="76"/>
      <c r="M64" s="76" t="s">
        <v>2</v>
      </c>
      <c r="N64" s="76"/>
      <c r="O64" s="76" t="s">
        <v>2</v>
      </c>
      <c r="P64" s="76"/>
      <c r="Q64" s="76" t="s">
        <v>2</v>
      </c>
      <c r="R64" s="76"/>
      <c r="S64" s="76" t="s">
        <v>2</v>
      </c>
      <c r="T64" s="76"/>
      <c r="U64" s="77" t="s">
        <v>2</v>
      </c>
      <c r="V64" s="76"/>
      <c r="W64" s="76" t="s">
        <v>2</v>
      </c>
      <c r="X64" s="76"/>
      <c r="Y64" s="76" t="s">
        <v>2</v>
      </c>
      <c r="Z64" s="76"/>
      <c r="AA64" s="81" t="s">
        <v>25</v>
      </c>
      <c r="AB64" s="76" t="s">
        <v>15</v>
      </c>
      <c r="AC64" s="76" t="s">
        <v>15</v>
      </c>
      <c r="AD64" s="7"/>
      <c r="AE64" s="7"/>
    </row>
    <row r="65" spans="1:31" s="2" customFormat="1" ht="18.75" x14ac:dyDescent="0.2">
      <c r="A65" s="43"/>
      <c r="B65" s="85" t="s">
        <v>65</v>
      </c>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23"/>
    </row>
    <row r="66" spans="1:31" s="2" customFormat="1" ht="30" x14ac:dyDescent="0.2">
      <c r="A66" s="18"/>
      <c r="B66" s="74" t="s">
        <v>150</v>
      </c>
      <c r="C66" s="76"/>
      <c r="D66" s="76"/>
      <c r="E66" s="76"/>
      <c r="F66" s="76"/>
      <c r="G66" s="76"/>
      <c r="H66" s="76"/>
      <c r="I66" s="76"/>
      <c r="J66" s="76"/>
      <c r="K66" s="76"/>
      <c r="L66" s="76"/>
      <c r="M66" s="76"/>
      <c r="N66" s="76"/>
      <c r="O66" s="76" t="s">
        <v>53</v>
      </c>
      <c r="P66" s="76"/>
      <c r="Q66" s="76"/>
      <c r="R66" s="76"/>
      <c r="S66" s="76"/>
      <c r="T66" s="76"/>
      <c r="U66" s="77"/>
      <c r="V66" s="76"/>
      <c r="W66" s="76"/>
      <c r="X66" s="76"/>
      <c r="Y66" s="76"/>
      <c r="Z66" s="76"/>
      <c r="AA66" s="81" t="s">
        <v>90</v>
      </c>
      <c r="AB66" s="76" t="s">
        <v>15</v>
      </c>
      <c r="AC66" s="76"/>
      <c r="AD66" s="7"/>
      <c r="AE66" s="7"/>
    </row>
    <row r="67" spans="1:31" s="2" customFormat="1" ht="57" x14ac:dyDescent="0.2">
      <c r="A67" s="18"/>
      <c r="B67" s="74" t="s">
        <v>136</v>
      </c>
      <c r="C67" s="76"/>
      <c r="D67" s="76"/>
      <c r="E67" s="76"/>
      <c r="F67" s="76"/>
      <c r="G67" s="76"/>
      <c r="H67" s="76"/>
      <c r="I67" s="76" t="s">
        <v>53</v>
      </c>
      <c r="J67" s="76"/>
      <c r="K67" s="76"/>
      <c r="L67" s="76"/>
      <c r="M67" s="76"/>
      <c r="N67" s="76"/>
      <c r="O67" s="76"/>
      <c r="P67" s="76"/>
      <c r="Q67" s="76"/>
      <c r="R67" s="76"/>
      <c r="S67" s="76"/>
      <c r="T67" s="76"/>
      <c r="U67" s="77"/>
      <c r="V67" s="76"/>
      <c r="W67" s="76"/>
      <c r="X67" s="76"/>
      <c r="Y67" s="76"/>
      <c r="Z67" s="76"/>
      <c r="AA67" s="81" t="s">
        <v>67</v>
      </c>
      <c r="AB67" s="76" t="s">
        <v>15</v>
      </c>
      <c r="AC67" s="76"/>
      <c r="AD67" s="7"/>
      <c r="AE67" s="7"/>
    </row>
    <row r="68" spans="1:31" s="2" customFormat="1" ht="45" x14ac:dyDescent="0.2">
      <c r="A68" s="18"/>
      <c r="B68" s="74" t="s">
        <v>101</v>
      </c>
      <c r="C68" s="76"/>
      <c r="D68" s="76"/>
      <c r="E68" s="76"/>
      <c r="F68" s="76"/>
      <c r="G68" s="76"/>
      <c r="H68" s="76"/>
      <c r="I68" s="76"/>
      <c r="J68" s="76"/>
      <c r="K68" s="76" t="s">
        <v>2</v>
      </c>
      <c r="L68" s="76"/>
      <c r="M68" s="76"/>
      <c r="N68" s="76"/>
      <c r="O68" s="76"/>
      <c r="P68" s="76"/>
      <c r="Q68" s="76"/>
      <c r="R68" s="76"/>
      <c r="S68" s="76"/>
      <c r="T68" s="76"/>
      <c r="U68" s="77" t="s">
        <v>2</v>
      </c>
      <c r="V68" s="76"/>
      <c r="W68" s="76"/>
      <c r="X68" s="76"/>
      <c r="Y68" s="76"/>
      <c r="Z68" s="76"/>
      <c r="AA68" s="81" t="s">
        <v>68</v>
      </c>
      <c r="AB68" s="76" t="s">
        <v>15</v>
      </c>
      <c r="AC68" s="76"/>
      <c r="AD68" s="7"/>
      <c r="AE68" s="7"/>
    </row>
    <row r="69" spans="1:31" s="2" customFormat="1" ht="15" x14ac:dyDescent="0.2">
      <c r="A69" s="18"/>
      <c r="B69" s="74" t="s">
        <v>66</v>
      </c>
      <c r="C69" s="76"/>
      <c r="D69" s="76"/>
      <c r="E69" s="76"/>
      <c r="F69" s="76"/>
      <c r="G69" s="76"/>
      <c r="H69" s="76"/>
      <c r="I69" s="76" t="s">
        <v>53</v>
      </c>
      <c r="J69" s="76"/>
      <c r="K69" s="76"/>
      <c r="L69" s="76"/>
      <c r="M69" s="76"/>
      <c r="N69" s="76"/>
      <c r="O69" s="76" t="s">
        <v>53</v>
      </c>
      <c r="P69" s="76"/>
      <c r="Q69" s="76"/>
      <c r="R69" s="76"/>
      <c r="S69" s="76"/>
      <c r="T69" s="76"/>
      <c r="U69" s="77"/>
      <c r="V69" s="76"/>
      <c r="W69" s="76" t="s">
        <v>53</v>
      </c>
      <c r="X69" s="76"/>
      <c r="Y69" s="76"/>
      <c r="Z69" s="76"/>
      <c r="AA69" s="81" t="s">
        <v>96</v>
      </c>
      <c r="AB69" s="76" t="s">
        <v>15</v>
      </c>
      <c r="AC69" s="76" t="s">
        <v>15</v>
      </c>
      <c r="AD69" s="7"/>
      <c r="AE69" s="7"/>
    </row>
    <row r="70" spans="1:31" s="2" customFormat="1" ht="18.75" x14ac:dyDescent="0.2">
      <c r="A70" s="21"/>
      <c r="B70" s="85" t="s">
        <v>69</v>
      </c>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23"/>
    </row>
    <row r="71" spans="1:31" s="2" customFormat="1" ht="57" x14ac:dyDescent="0.2">
      <c r="A71" s="90" t="s">
        <v>14</v>
      </c>
      <c r="B71" s="70" t="s">
        <v>137</v>
      </c>
      <c r="C71" s="76"/>
      <c r="D71" s="76"/>
      <c r="E71" s="76" t="s">
        <v>53</v>
      </c>
      <c r="F71" s="76"/>
      <c r="G71" s="76" t="s">
        <v>53</v>
      </c>
      <c r="H71" s="76"/>
      <c r="I71" s="76" t="s">
        <v>53</v>
      </c>
      <c r="J71" s="76"/>
      <c r="K71" s="76" t="s">
        <v>53</v>
      </c>
      <c r="L71" s="76"/>
      <c r="M71" s="76" t="s">
        <v>53</v>
      </c>
      <c r="N71" s="76"/>
      <c r="O71" s="76" t="s">
        <v>53</v>
      </c>
      <c r="P71" s="76"/>
      <c r="Q71" s="76" t="s">
        <v>53</v>
      </c>
      <c r="R71" s="76"/>
      <c r="S71" s="76" t="s">
        <v>53</v>
      </c>
      <c r="T71" s="76"/>
      <c r="U71" s="77" t="s">
        <v>53</v>
      </c>
      <c r="V71" s="76"/>
      <c r="W71" s="76" t="s">
        <v>53</v>
      </c>
      <c r="X71" s="76"/>
      <c r="Y71" s="76" t="s">
        <v>53</v>
      </c>
      <c r="Z71" s="76"/>
      <c r="AA71" s="81" t="s">
        <v>138</v>
      </c>
      <c r="AB71" s="76" t="s">
        <v>15</v>
      </c>
      <c r="AC71" s="76"/>
      <c r="AD71" s="7"/>
      <c r="AE71" s="7"/>
    </row>
    <row r="72" spans="1:31" s="2" customFormat="1" ht="15" x14ac:dyDescent="0.2">
      <c r="A72" s="90"/>
      <c r="B72" s="70" t="s">
        <v>70</v>
      </c>
      <c r="C72" s="76"/>
      <c r="D72" s="76"/>
      <c r="E72" s="76"/>
      <c r="F72" s="76"/>
      <c r="G72" s="76"/>
      <c r="H72" s="76"/>
      <c r="I72" s="76"/>
      <c r="J72" s="76"/>
      <c r="K72" s="76"/>
      <c r="L72" s="76"/>
      <c r="M72" s="76"/>
      <c r="N72" s="76"/>
      <c r="O72" s="76" t="s">
        <v>2</v>
      </c>
      <c r="P72" s="76"/>
      <c r="Q72" s="76"/>
      <c r="R72" s="76"/>
      <c r="S72" s="76"/>
      <c r="T72" s="76"/>
      <c r="U72" s="77"/>
      <c r="V72" s="76"/>
      <c r="W72" s="76"/>
      <c r="X72" s="76"/>
      <c r="Y72" s="76" t="s">
        <v>2</v>
      </c>
      <c r="Z72" s="76"/>
      <c r="AA72" s="81" t="s">
        <v>139</v>
      </c>
      <c r="AB72" s="76" t="s">
        <v>15</v>
      </c>
      <c r="AC72" s="76"/>
      <c r="AD72" s="7"/>
      <c r="AE72" s="7"/>
    </row>
    <row r="73" spans="1:31" s="2" customFormat="1" ht="57" x14ac:dyDescent="0.2">
      <c r="A73" s="90"/>
      <c r="B73" s="70" t="s">
        <v>140</v>
      </c>
      <c r="C73" s="76"/>
      <c r="D73" s="76"/>
      <c r="E73" s="76"/>
      <c r="F73" s="76"/>
      <c r="G73" s="76"/>
      <c r="H73" s="76"/>
      <c r="I73" s="76" t="s">
        <v>53</v>
      </c>
      <c r="J73" s="76"/>
      <c r="K73" s="76"/>
      <c r="L73" s="76"/>
      <c r="M73" s="76"/>
      <c r="N73" s="76"/>
      <c r="O73" s="76" t="s">
        <v>53</v>
      </c>
      <c r="P73" s="76"/>
      <c r="Q73" s="76"/>
      <c r="R73" s="76"/>
      <c r="S73" s="76"/>
      <c r="T73" s="76"/>
      <c r="U73" s="77" t="s">
        <v>53</v>
      </c>
      <c r="V73" s="76"/>
      <c r="W73" s="76"/>
      <c r="X73" s="76"/>
      <c r="Y73" s="76" t="s">
        <v>53</v>
      </c>
      <c r="Z73" s="76"/>
      <c r="AA73" s="81" t="s">
        <v>27</v>
      </c>
      <c r="AB73" s="76"/>
      <c r="AC73" s="76"/>
      <c r="AD73" s="7"/>
      <c r="AE73" s="7"/>
    </row>
    <row r="74" spans="1:31" s="2" customFormat="1" ht="71.25" x14ac:dyDescent="0.2">
      <c r="A74" s="90"/>
      <c r="B74" s="70" t="s">
        <v>141</v>
      </c>
      <c r="C74" s="76"/>
      <c r="D74" s="76"/>
      <c r="E74" s="76"/>
      <c r="F74" s="76"/>
      <c r="G74" s="76"/>
      <c r="H74" s="76"/>
      <c r="I74" s="76" t="s">
        <v>53</v>
      </c>
      <c r="J74" s="76"/>
      <c r="K74" s="76"/>
      <c r="L74" s="76"/>
      <c r="M74" s="76"/>
      <c r="N74" s="76"/>
      <c r="O74" s="76"/>
      <c r="P74" s="76"/>
      <c r="Q74" s="76"/>
      <c r="R74" s="76"/>
      <c r="S74" s="76"/>
      <c r="T74" s="76"/>
      <c r="U74" s="77"/>
      <c r="V74" s="76"/>
      <c r="W74" s="76"/>
      <c r="X74" s="76"/>
      <c r="Y74" s="76" t="s">
        <v>2</v>
      </c>
      <c r="Z74" s="76"/>
      <c r="AA74" s="81" t="s">
        <v>87</v>
      </c>
      <c r="AB74" s="76" t="s">
        <v>15</v>
      </c>
      <c r="AC74" s="76"/>
      <c r="AD74" s="9"/>
      <c r="AE74" s="9"/>
    </row>
    <row r="75" spans="1:31" s="2" customFormat="1" ht="28.5" x14ac:dyDescent="0.2">
      <c r="A75" s="90"/>
      <c r="B75" s="70" t="s">
        <v>46</v>
      </c>
      <c r="C75" s="76" t="s">
        <v>53</v>
      </c>
      <c r="D75" s="76"/>
      <c r="E75" s="76" t="s">
        <v>53</v>
      </c>
      <c r="F75" s="76"/>
      <c r="G75" s="76" t="s">
        <v>53</v>
      </c>
      <c r="H75" s="76"/>
      <c r="I75" s="76" t="s">
        <v>53</v>
      </c>
      <c r="J75" s="76"/>
      <c r="K75" s="76" t="s">
        <v>53</v>
      </c>
      <c r="L75" s="76"/>
      <c r="M75" s="76" t="s">
        <v>53</v>
      </c>
      <c r="N75" s="76"/>
      <c r="O75" s="76" t="s">
        <v>53</v>
      </c>
      <c r="P75" s="76"/>
      <c r="Q75" s="76" t="s">
        <v>53</v>
      </c>
      <c r="R75" s="76"/>
      <c r="S75" s="76" t="s">
        <v>53</v>
      </c>
      <c r="T75" s="76"/>
      <c r="U75" s="77" t="s">
        <v>53</v>
      </c>
      <c r="V75" s="76"/>
      <c r="W75" s="76" t="s">
        <v>53</v>
      </c>
      <c r="X75" s="76"/>
      <c r="Y75" s="76" t="s">
        <v>2</v>
      </c>
      <c r="Z75" s="76"/>
      <c r="AA75" s="81" t="s">
        <v>88</v>
      </c>
      <c r="AB75" s="76" t="s">
        <v>15</v>
      </c>
      <c r="AC75" s="76"/>
      <c r="AD75" s="9"/>
      <c r="AE75" s="9"/>
    </row>
    <row r="76" spans="1:31" s="2" customFormat="1" ht="57" x14ac:dyDescent="0.2">
      <c r="A76" s="90"/>
      <c r="B76" s="70" t="s">
        <v>142</v>
      </c>
      <c r="C76" s="76"/>
      <c r="D76" s="76"/>
      <c r="E76" s="76"/>
      <c r="F76" s="76"/>
      <c r="G76" s="76"/>
      <c r="H76" s="76"/>
      <c r="I76" s="76"/>
      <c r="J76" s="76"/>
      <c r="K76" s="76"/>
      <c r="L76" s="76"/>
      <c r="M76" s="76" t="s">
        <v>2</v>
      </c>
      <c r="N76" s="76"/>
      <c r="O76" s="76"/>
      <c r="P76" s="76"/>
      <c r="Q76" s="76"/>
      <c r="R76" s="76"/>
      <c r="S76" s="76"/>
      <c r="T76" s="76"/>
      <c r="U76" s="77"/>
      <c r="V76" s="76"/>
      <c r="W76" s="76"/>
      <c r="X76" s="76"/>
      <c r="Y76" s="76" t="s">
        <v>53</v>
      </c>
      <c r="Z76" s="76"/>
      <c r="AA76" s="81" t="s">
        <v>97</v>
      </c>
      <c r="AB76" s="76"/>
      <c r="AC76" s="76"/>
      <c r="AD76" s="9"/>
      <c r="AE76" s="9"/>
    </row>
    <row r="77" spans="1:31" s="2" customFormat="1" ht="30" x14ac:dyDescent="0.2">
      <c r="A77" s="90"/>
      <c r="B77" s="70" t="s">
        <v>22</v>
      </c>
      <c r="C77" s="76"/>
      <c r="D77" s="76"/>
      <c r="E77" s="76"/>
      <c r="F77" s="76"/>
      <c r="G77" s="76" t="s">
        <v>2</v>
      </c>
      <c r="H77" s="76"/>
      <c r="I77" s="76"/>
      <c r="J77" s="76"/>
      <c r="K77" s="76"/>
      <c r="L77" s="76"/>
      <c r="M77" s="76" t="s">
        <v>2</v>
      </c>
      <c r="N77" s="76"/>
      <c r="O77" s="76"/>
      <c r="P77" s="76"/>
      <c r="Q77" s="76"/>
      <c r="R77" s="76"/>
      <c r="S77" s="76" t="s">
        <v>2</v>
      </c>
      <c r="T77" s="76"/>
      <c r="U77" s="77"/>
      <c r="V77" s="76"/>
      <c r="W77" s="76"/>
      <c r="X77" s="76"/>
      <c r="Y77" s="76" t="s">
        <v>2</v>
      </c>
      <c r="Z77" s="76"/>
      <c r="AA77" s="81" t="s">
        <v>43</v>
      </c>
      <c r="AB77" s="76" t="s">
        <v>15</v>
      </c>
      <c r="AC77" s="76"/>
      <c r="AD77" s="9"/>
      <c r="AE77" s="9"/>
    </row>
    <row r="78" spans="1:31" s="2" customFormat="1" ht="57" x14ac:dyDescent="0.2">
      <c r="A78" s="91" t="s">
        <v>21</v>
      </c>
      <c r="B78" s="71" t="s">
        <v>143</v>
      </c>
      <c r="C78" s="76" t="s">
        <v>2</v>
      </c>
      <c r="D78" s="76"/>
      <c r="E78" s="76"/>
      <c r="F78" s="76"/>
      <c r="G78" s="76"/>
      <c r="H78" s="76"/>
      <c r="I78" s="76"/>
      <c r="J78" s="76"/>
      <c r="K78" s="76"/>
      <c r="L78" s="76"/>
      <c r="M78" s="76" t="s">
        <v>53</v>
      </c>
      <c r="N78" s="76"/>
      <c r="O78" s="76"/>
      <c r="P78" s="76"/>
      <c r="Q78" s="76"/>
      <c r="R78" s="76"/>
      <c r="S78" s="76"/>
      <c r="T78" s="76"/>
      <c r="U78" s="77"/>
      <c r="V78" s="76"/>
      <c r="W78" s="76"/>
      <c r="X78" s="76"/>
      <c r="Y78" s="76" t="s">
        <v>2</v>
      </c>
      <c r="Z78" s="76"/>
      <c r="AA78" s="81" t="s">
        <v>44</v>
      </c>
      <c r="AB78" s="76" t="s">
        <v>15</v>
      </c>
      <c r="AC78" s="76"/>
      <c r="AD78" s="9"/>
      <c r="AE78" s="9"/>
    </row>
    <row r="79" spans="1:31" s="2" customFormat="1" ht="85.5" x14ac:dyDescent="0.2">
      <c r="A79" s="91"/>
      <c r="B79" s="71" t="s">
        <v>144</v>
      </c>
      <c r="C79" s="76" t="s">
        <v>2</v>
      </c>
      <c r="D79" s="76"/>
      <c r="E79" s="76" t="s">
        <v>2</v>
      </c>
      <c r="F79" s="76"/>
      <c r="G79" s="76" t="s">
        <v>2</v>
      </c>
      <c r="H79" s="76"/>
      <c r="I79" s="76" t="s">
        <v>2</v>
      </c>
      <c r="J79" s="76"/>
      <c r="K79" s="76" t="s">
        <v>2</v>
      </c>
      <c r="L79" s="76"/>
      <c r="M79" s="76" t="s">
        <v>2</v>
      </c>
      <c r="N79" s="76"/>
      <c r="O79" s="76" t="s">
        <v>2</v>
      </c>
      <c r="P79" s="76"/>
      <c r="Q79" s="76" t="s">
        <v>2</v>
      </c>
      <c r="R79" s="76"/>
      <c r="S79" s="76" t="s">
        <v>2</v>
      </c>
      <c r="T79" s="76"/>
      <c r="U79" s="77" t="s">
        <v>2</v>
      </c>
      <c r="V79" s="76"/>
      <c r="W79" s="76" t="s">
        <v>2</v>
      </c>
      <c r="X79" s="76"/>
      <c r="Y79" s="76" t="s">
        <v>2</v>
      </c>
      <c r="Z79" s="76"/>
      <c r="AA79" s="81" t="s">
        <v>42</v>
      </c>
      <c r="AB79" s="76" t="s">
        <v>15</v>
      </c>
      <c r="AC79" s="76"/>
      <c r="AD79" s="9"/>
      <c r="AE79" s="9"/>
    </row>
    <row r="80" spans="1:31" s="2" customFormat="1" ht="31.5" customHeight="1" x14ac:dyDescent="0.2">
      <c r="A80" s="92" t="s">
        <v>10</v>
      </c>
      <c r="B80" s="92"/>
      <c r="C80" s="76">
        <f t="shared" ref="C80:Z80" si="0">COUNTA(C16:C79)</f>
        <v>19</v>
      </c>
      <c r="D80" s="76">
        <v>0</v>
      </c>
      <c r="E80" s="76">
        <f t="shared" si="0"/>
        <v>23</v>
      </c>
      <c r="F80" s="76">
        <f t="shared" si="0"/>
        <v>0</v>
      </c>
      <c r="G80" s="76">
        <f t="shared" si="0"/>
        <v>23</v>
      </c>
      <c r="H80" s="76">
        <v>0</v>
      </c>
      <c r="I80" s="76">
        <f t="shared" si="0"/>
        <v>21</v>
      </c>
      <c r="J80" s="76">
        <f t="shared" si="0"/>
        <v>0</v>
      </c>
      <c r="K80" s="76">
        <f t="shared" si="0"/>
        <v>16</v>
      </c>
      <c r="L80" s="76">
        <f t="shared" si="0"/>
        <v>0</v>
      </c>
      <c r="M80" s="76">
        <f t="shared" si="0"/>
        <v>22</v>
      </c>
      <c r="N80" s="76">
        <f t="shared" si="0"/>
        <v>0</v>
      </c>
      <c r="O80" s="76">
        <f>COUNTA(O16:O79)</f>
        <v>23</v>
      </c>
      <c r="P80" s="76">
        <f t="shared" si="0"/>
        <v>0</v>
      </c>
      <c r="Q80" s="76">
        <f t="shared" si="0"/>
        <v>14</v>
      </c>
      <c r="R80" s="76">
        <f t="shared" si="0"/>
        <v>0</v>
      </c>
      <c r="S80" s="76">
        <f t="shared" si="0"/>
        <v>14</v>
      </c>
      <c r="T80" s="76">
        <f t="shared" si="0"/>
        <v>0</v>
      </c>
      <c r="U80" s="77">
        <f t="shared" si="0"/>
        <v>20</v>
      </c>
      <c r="V80" s="76">
        <f t="shared" si="0"/>
        <v>0</v>
      </c>
      <c r="W80" s="76">
        <f t="shared" si="0"/>
        <v>15</v>
      </c>
      <c r="X80" s="76">
        <f t="shared" si="0"/>
        <v>0</v>
      </c>
      <c r="Y80" s="76">
        <v>22</v>
      </c>
      <c r="Z80" s="76">
        <f t="shared" si="0"/>
        <v>0</v>
      </c>
      <c r="AA80" s="93"/>
      <c r="AB80" s="76"/>
      <c r="AC80" s="76"/>
      <c r="AD80" s="10"/>
      <c r="AE80" s="10"/>
    </row>
    <row r="81" spans="1:31" s="2" customFormat="1" ht="48.75" customHeight="1" x14ac:dyDescent="0.2">
      <c r="A81" s="37" t="s">
        <v>106</v>
      </c>
      <c r="B81" s="38"/>
      <c r="C81" s="38"/>
      <c r="D81" s="38"/>
      <c r="E81" s="38"/>
      <c r="F81" s="38"/>
      <c r="G81" s="38"/>
      <c r="H81" s="38"/>
      <c r="I81" s="38"/>
      <c r="J81" s="39"/>
      <c r="K81" s="37" t="s">
        <v>82</v>
      </c>
      <c r="L81" s="38"/>
      <c r="M81" s="38"/>
      <c r="N81" s="38"/>
      <c r="O81" s="38"/>
      <c r="P81" s="38"/>
      <c r="Q81" s="38"/>
      <c r="R81" s="38"/>
      <c r="S81" s="38"/>
      <c r="T81" s="38"/>
      <c r="U81" s="38"/>
      <c r="V81" s="38"/>
      <c r="W81" s="38"/>
      <c r="X81" s="38"/>
      <c r="Y81" s="38"/>
      <c r="Z81" s="38"/>
      <c r="AA81" s="38"/>
      <c r="AB81" s="38"/>
      <c r="AC81" s="38"/>
      <c r="AD81" s="39"/>
      <c r="AE81" s="11"/>
    </row>
    <row r="82" spans="1:31" ht="12.75" customHeight="1" x14ac:dyDescent="0.2">
      <c r="A82" s="40"/>
      <c r="B82" s="41"/>
      <c r="C82" s="41"/>
      <c r="D82" s="41"/>
      <c r="E82" s="41"/>
      <c r="F82" s="41"/>
      <c r="G82" s="41"/>
      <c r="H82" s="41"/>
      <c r="I82" s="41"/>
      <c r="J82" s="42"/>
      <c r="K82" s="40"/>
      <c r="L82" s="41"/>
      <c r="M82" s="41"/>
      <c r="N82" s="41"/>
      <c r="O82" s="41"/>
      <c r="P82" s="41"/>
      <c r="Q82" s="41"/>
      <c r="R82" s="41"/>
      <c r="S82" s="41"/>
      <c r="T82" s="41"/>
      <c r="U82" s="41"/>
      <c r="V82" s="41"/>
      <c r="W82" s="41"/>
      <c r="X82" s="41"/>
      <c r="Y82" s="41"/>
      <c r="Z82" s="41"/>
      <c r="AA82" s="41"/>
      <c r="AB82" s="41"/>
      <c r="AC82" s="41"/>
      <c r="AD82" s="42"/>
      <c r="AE82" s="12"/>
    </row>
    <row r="83" spans="1:31" ht="12.75" customHeight="1" x14ac:dyDescent="0.2">
      <c r="A83" s="25" t="s">
        <v>102</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7"/>
      <c r="AE83" s="34"/>
    </row>
    <row r="84" spans="1:31" ht="63" customHeight="1" x14ac:dyDescent="0.2">
      <c r="A84" s="28"/>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30"/>
      <c r="AE84" s="35"/>
    </row>
    <row r="85" spans="1:31" ht="16.5" customHeight="1" x14ac:dyDescent="0.2">
      <c r="A85" s="28"/>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30"/>
      <c r="AE85" s="35"/>
    </row>
    <row r="86" spans="1:31" ht="16.5" customHeight="1" x14ac:dyDescent="0.2">
      <c r="A86" s="31"/>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3"/>
      <c r="AE86" s="35"/>
    </row>
    <row r="87" spans="1:31" x14ac:dyDescent="0.2">
      <c r="AE87" s="35"/>
    </row>
    <row r="88" spans="1:31" x14ac:dyDescent="0.2">
      <c r="AE88" s="35"/>
    </row>
    <row r="89" spans="1:31" x14ac:dyDescent="0.2">
      <c r="AE89" s="35"/>
    </row>
    <row r="90" spans="1:31" x14ac:dyDescent="0.2">
      <c r="AE90" s="35"/>
    </row>
    <row r="91" spans="1:31" x14ac:dyDescent="0.2">
      <c r="AE91" s="35"/>
    </row>
    <row r="92" spans="1:31" x14ac:dyDescent="0.2">
      <c r="AE92" s="35"/>
    </row>
    <row r="93" spans="1:31" x14ac:dyDescent="0.2">
      <c r="AE93" s="35"/>
    </row>
    <row r="94" spans="1:31" x14ac:dyDescent="0.2">
      <c r="AE94" s="35"/>
    </row>
    <row r="95" spans="1:31" x14ac:dyDescent="0.2">
      <c r="AE95" s="35"/>
    </row>
    <row r="96" spans="1:31" x14ac:dyDescent="0.2">
      <c r="AE96" s="35"/>
    </row>
    <row r="97" spans="31:31" x14ac:dyDescent="0.2">
      <c r="AE97" s="35"/>
    </row>
    <row r="98" spans="31:31" x14ac:dyDescent="0.2">
      <c r="AE98" s="35"/>
    </row>
    <row r="99" spans="31:31" x14ac:dyDescent="0.2">
      <c r="AE99" s="35"/>
    </row>
    <row r="100" spans="31:31" x14ac:dyDescent="0.2">
      <c r="AE100" s="35"/>
    </row>
    <row r="101" spans="31:31" x14ac:dyDescent="0.2">
      <c r="AE101" s="35"/>
    </row>
    <row r="102" spans="31:31" x14ac:dyDescent="0.2">
      <c r="AE102" s="35"/>
    </row>
    <row r="103" spans="31:31" x14ac:dyDescent="0.2">
      <c r="AE103" s="35"/>
    </row>
    <row r="104" spans="31:31" x14ac:dyDescent="0.2">
      <c r="AE104" s="35"/>
    </row>
    <row r="105" spans="31:31" x14ac:dyDescent="0.2">
      <c r="AE105" s="35"/>
    </row>
    <row r="106" spans="31:31" x14ac:dyDescent="0.2">
      <c r="AE106" s="35"/>
    </row>
    <row r="107" spans="31:31" x14ac:dyDescent="0.2">
      <c r="AE107" s="35"/>
    </row>
    <row r="108" spans="31:31" x14ac:dyDescent="0.2">
      <c r="AE108" s="35"/>
    </row>
    <row r="109" spans="31:31" x14ac:dyDescent="0.2">
      <c r="AE109" s="35"/>
    </row>
    <row r="110" spans="31:31" x14ac:dyDescent="0.2">
      <c r="AE110" s="35"/>
    </row>
    <row r="111" spans="31:31" x14ac:dyDescent="0.2">
      <c r="AE111" s="35"/>
    </row>
    <row r="112" spans="31:31" x14ac:dyDescent="0.2">
      <c r="AE112" s="35"/>
    </row>
    <row r="113" spans="31:31" x14ac:dyDescent="0.2">
      <c r="AE113" s="35"/>
    </row>
    <row r="114" spans="31:31" x14ac:dyDescent="0.2">
      <c r="AE114" s="35"/>
    </row>
    <row r="115" spans="31:31" x14ac:dyDescent="0.2">
      <c r="AE115" s="35"/>
    </row>
    <row r="116" spans="31:31" x14ac:dyDescent="0.2">
      <c r="AE116" s="35"/>
    </row>
    <row r="117" spans="31:31" x14ac:dyDescent="0.2">
      <c r="AE117" s="35"/>
    </row>
    <row r="118" spans="31:31" x14ac:dyDescent="0.2">
      <c r="AE118" s="35"/>
    </row>
    <row r="119" spans="31:31" x14ac:dyDescent="0.2">
      <c r="AE119" s="35"/>
    </row>
    <row r="120" spans="31:31" x14ac:dyDescent="0.2">
      <c r="AE120" s="35"/>
    </row>
    <row r="121" spans="31:31" x14ac:dyDescent="0.2">
      <c r="AE121" s="35"/>
    </row>
    <row r="122" spans="31:31" x14ac:dyDescent="0.2">
      <c r="AE122" s="35"/>
    </row>
    <row r="123" spans="31:31" x14ac:dyDescent="0.2">
      <c r="AE123" s="35"/>
    </row>
    <row r="124" spans="31:31" x14ac:dyDescent="0.2">
      <c r="AE124" s="35"/>
    </row>
    <row r="125" spans="31:31" x14ac:dyDescent="0.2">
      <c r="AE125" s="35"/>
    </row>
    <row r="126" spans="31:31" x14ac:dyDescent="0.2">
      <c r="AE126" s="35"/>
    </row>
    <row r="127" spans="31:31" x14ac:dyDescent="0.2">
      <c r="AE127" s="35"/>
    </row>
    <row r="128" spans="31:31" x14ac:dyDescent="0.2">
      <c r="AE128" s="35"/>
    </row>
    <row r="129" spans="31:31" x14ac:dyDescent="0.2">
      <c r="AE129" s="35"/>
    </row>
    <row r="130" spans="31:31" x14ac:dyDescent="0.2">
      <c r="AE130" s="35"/>
    </row>
    <row r="131" spans="31:31" x14ac:dyDescent="0.2">
      <c r="AE131" s="35"/>
    </row>
    <row r="132" spans="31:31" x14ac:dyDescent="0.2">
      <c r="AE132" s="35"/>
    </row>
    <row r="133" spans="31:31" x14ac:dyDescent="0.2">
      <c r="AE133" s="35"/>
    </row>
    <row r="134" spans="31:31" x14ac:dyDescent="0.2">
      <c r="AE134" s="35"/>
    </row>
    <row r="135" spans="31:31" x14ac:dyDescent="0.2">
      <c r="AE135" s="35"/>
    </row>
    <row r="136" spans="31:31" x14ac:dyDescent="0.2">
      <c r="AE136" s="35"/>
    </row>
    <row r="137" spans="31:31" x14ac:dyDescent="0.2">
      <c r="AE137" s="35"/>
    </row>
    <row r="138" spans="31:31" x14ac:dyDescent="0.2">
      <c r="AE138" s="35"/>
    </row>
    <row r="139" spans="31:31" x14ac:dyDescent="0.2">
      <c r="AE139" s="35"/>
    </row>
    <row r="140" spans="31:31" x14ac:dyDescent="0.2">
      <c r="AE140" s="35"/>
    </row>
    <row r="141" spans="31:31" x14ac:dyDescent="0.2">
      <c r="AE141" s="35"/>
    </row>
    <row r="142" spans="31:31" x14ac:dyDescent="0.2">
      <c r="AE142" s="35"/>
    </row>
    <row r="143" spans="31:31" x14ac:dyDescent="0.2">
      <c r="AE143" s="35"/>
    </row>
    <row r="144" spans="31:31" x14ac:dyDescent="0.2">
      <c r="AE144" s="35"/>
    </row>
    <row r="145" spans="31:31" x14ac:dyDescent="0.2">
      <c r="AE145" s="35"/>
    </row>
    <row r="146" spans="31:31" x14ac:dyDescent="0.2">
      <c r="AE146" s="35"/>
    </row>
    <row r="147" spans="31:31" x14ac:dyDescent="0.2">
      <c r="AE147" s="35"/>
    </row>
    <row r="148" spans="31:31" x14ac:dyDescent="0.2">
      <c r="AE148" s="35"/>
    </row>
    <row r="149" spans="31:31" x14ac:dyDescent="0.2">
      <c r="AE149" s="35"/>
    </row>
    <row r="150" spans="31:31" x14ac:dyDescent="0.2">
      <c r="AE150" s="35"/>
    </row>
    <row r="151" spans="31:31" x14ac:dyDescent="0.2">
      <c r="AE151" s="35"/>
    </row>
    <row r="152" spans="31:31" x14ac:dyDescent="0.2">
      <c r="AE152" s="35"/>
    </row>
    <row r="153" spans="31:31" x14ac:dyDescent="0.2">
      <c r="AE153" s="35"/>
    </row>
    <row r="154" spans="31:31" x14ac:dyDescent="0.2">
      <c r="AE154" s="35"/>
    </row>
    <row r="155" spans="31:31" x14ac:dyDescent="0.2">
      <c r="AE155" s="35"/>
    </row>
    <row r="156" spans="31:31" x14ac:dyDescent="0.2">
      <c r="AE156" s="35"/>
    </row>
    <row r="157" spans="31:31" x14ac:dyDescent="0.2">
      <c r="AE157" s="35"/>
    </row>
    <row r="158" spans="31:31" x14ac:dyDescent="0.2">
      <c r="AE158" s="35"/>
    </row>
    <row r="159" spans="31:31" x14ac:dyDescent="0.2">
      <c r="AE159" s="35"/>
    </row>
    <row r="160" spans="31:31" x14ac:dyDescent="0.2">
      <c r="AE160" s="35"/>
    </row>
    <row r="161" spans="31:31" x14ac:dyDescent="0.2">
      <c r="AE161" s="35"/>
    </row>
    <row r="162" spans="31:31" x14ac:dyDescent="0.2">
      <c r="AE162" s="35"/>
    </row>
    <row r="163" spans="31:31" x14ac:dyDescent="0.2">
      <c r="AE163" s="35"/>
    </row>
    <row r="164" spans="31:31" x14ac:dyDescent="0.2">
      <c r="AE164" s="35"/>
    </row>
    <row r="165" spans="31:31" x14ac:dyDescent="0.2">
      <c r="AE165" s="35"/>
    </row>
    <row r="166" spans="31:31" x14ac:dyDescent="0.2">
      <c r="AE166" s="35"/>
    </row>
    <row r="167" spans="31:31" x14ac:dyDescent="0.2">
      <c r="AE167" s="35"/>
    </row>
    <row r="168" spans="31:31" x14ac:dyDescent="0.2">
      <c r="AE168" s="35"/>
    </row>
    <row r="169" spans="31:31" x14ac:dyDescent="0.2">
      <c r="AE169" s="35"/>
    </row>
    <row r="170" spans="31:31" x14ac:dyDescent="0.2">
      <c r="AE170" s="35"/>
    </row>
    <row r="171" spans="31:31" x14ac:dyDescent="0.2">
      <c r="AE171" s="35"/>
    </row>
    <row r="172" spans="31:31" x14ac:dyDescent="0.2">
      <c r="AE172" s="35"/>
    </row>
    <row r="173" spans="31:31" x14ac:dyDescent="0.2">
      <c r="AE173" s="35"/>
    </row>
    <row r="174" spans="31:31" x14ac:dyDescent="0.2">
      <c r="AE174" s="35"/>
    </row>
    <row r="175" spans="31:31" x14ac:dyDescent="0.2">
      <c r="AE175" s="35"/>
    </row>
    <row r="176" spans="31:31" x14ac:dyDescent="0.2">
      <c r="AE176" s="35"/>
    </row>
    <row r="177" spans="31:31" x14ac:dyDescent="0.2">
      <c r="AE177" s="35"/>
    </row>
    <row r="178" spans="31:31" x14ac:dyDescent="0.2">
      <c r="AE178" s="35"/>
    </row>
    <row r="179" spans="31:31" x14ac:dyDescent="0.2">
      <c r="AE179" s="35"/>
    </row>
    <row r="180" spans="31:31" x14ac:dyDescent="0.2">
      <c r="AE180" s="35"/>
    </row>
    <row r="181" spans="31:31" x14ac:dyDescent="0.2">
      <c r="AE181" s="35"/>
    </row>
    <row r="182" spans="31:31" x14ac:dyDescent="0.2">
      <c r="AE182" s="35"/>
    </row>
    <row r="183" spans="31:31" x14ac:dyDescent="0.2">
      <c r="AE183" s="35"/>
    </row>
    <row r="184" spans="31:31" x14ac:dyDescent="0.2">
      <c r="AE184" s="35"/>
    </row>
    <row r="185" spans="31:31" x14ac:dyDescent="0.2">
      <c r="AE185" s="35"/>
    </row>
    <row r="186" spans="31:31" x14ac:dyDescent="0.2">
      <c r="AE186" s="35"/>
    </row>
    <row r="187" spans="31:31" x14ac:dyDescent="0.2">
      <c r="AE187" s="35"/>
    </row>
    <row r="188" spans="31:31" x14ac:dyDescent="0.2">
      <c r="AE188" s="35"/>
    </row>
    <row r="189" spans="31:31" x14ac:dyDescent="0.2">
      <c r="AE189" s="35"/>
    </row>
    <row r="190" spans="31:31" x14ac:dyDescent="0.2">
      <c r="AE190" s="35"/>
    </row>
    <row r="191" spans="31:31" x14ac:dyDescent="0.2">
      <c r="AE191" s="35"/>
    </row>
    <row r="192" spans="31:31" x14ac:dyDescent="0.2">
      <c r="AE192" s="35"/>
    </row>
    <row r="193" spans="31:31" x14ac:dyDescent="0.2">
      <c r="AE193" s="35"/>
    </row>
    <row r="194" spans="31:31" x14ac:dyDescent="0.2">
      <c r="AE194" s="35"/>
    </row>
    <row r="195" spans="31:31" x14ac:dyDescent="0.2">
      <c r="AE195" s="35"/>
    </row>
    <row r="196" spans="31:31" x14ac:dyDescent="0.2">
      <c r="AE196" s="35"/>
    </row>
    <row r="197" spans="31:31" x14ac:dyDescent="0.2">
      <c r="AE197" s="35"/>
    </row>
    <row r="198" spans="31:31" x14ac:dyDescent="0.2">
      <c r="AE198" s="35"/>
    </row>
    <row r="199" spans="31:31" x14ac:dyDescent="0.2">
      <c r="AE199" s="35"/>
    </row>
    <row r="200" spans="31:31" x14ac:dyDescent="0.2">
      <c r="AE200" s="35"/>
    </row>
    <row r="201" spans="31:31" x14ac:dyDescent="0.2">
      <c r="AE201" s="35"/>
    </row>
    <row r="202" spans="31:31" x14ac:dyDescent="0.2">
      <c r="AE202" s="35"/>
    </row>
    <row r="203" spans="31:31" x14ac:dyDescent="0.2">
      <c r="AE203" s="35"/>
    </row>
    <row r="204" spans="31:31" x14ac:dyDescent="0.2">
      <c r="AE204" s="35"/>
    </row>
    <row r="205" spans="31:31" x14ac:dyDescent="0.2">
      <c r="AE205" s="35"/>
    </row>
    <row r="206" spans="31:31" x14ac:dyDescent="0.2">
      <c r="AE206" s="35"/>
    </row>
    <row r="207" spans="31:31" x14ac:dyDescent="0.2">
      <c r="AE207" s="35"/>
    </row>
    <row r="208" spans="31:31" x14ac:dyDescent="0.2">
      <c r="AE208" s="35"/>
    </row>
    <row r="209" spans="31:31" x14ac:dyDescent="0.2">
      <c r="AE209" s="35"/>
    </row>
    <row r="210" spans="31:31" x14ac:dyDescent="0.2">
      <c r="AE210" s="35"/>
    </row>
    <row r="211" spans="31:31" x14ac:dyDescent="0.2">
      <c r="AE211" s="35"/>
    </row>
    <row r="212" spans="31:31" x14ac:dyDescent="0.2">
      <c r="AE212" s="35"/>
    </row>
    <row r="213" spans="31:31" x14ac:dyDescent="0.2">
      <c r="AE213" s="35"/>
    </row>
    <row r="214" spans="31:31" x14ac:dyDescent="0.2">
      <c r="AE214" s="35"/>
    </row>
    <row r="215" spans="31:31" x14ac:dyDescent="0.2">
      <c r="AE215" s="35"/>
    </row>
    <row r="216" spans="31:31" x14ac:dyDescent="0.2">
      <c r="AE216" s="35"/>
    </row>
    <row r="217" spans="31:31" x14ac:dyDescent="0.2">
      <c r="AE217" s="35"/>
    </row>
    <row r="218" spans="31:31" x14ac:dyDescent="0.2">
      <c r="AE218" s="35"/>
    </row>
    <row r="219" spans="31:31" x14ac:dyDescent="0.2">
      <c r="AE219" s="35"/>
    </row>
    <row r="220" spans="31:31" x14ac:dyDescent="0.2">
      <c r="AE220" s="35"/>
    </row>
    <row r="221" spans="31:31" x14ac:dyDescent="0.2">
      <c r="AE221" s="35"/>
    </row>
    <row r="222" spans="31:31" x14ac:dyDescent="0.2">
      <c r="AE222" s="35"/>
    </row>
    <row r="223" spans="31:31" x14ac:dyDescent="0.2">
      <c r="AE223" s="35"/>
    </row>
    <row r="224" spans="31:31" x14ac:dyDescent="0.2">
      <c r="AE224" s="35"/>
    </row>
    <row r="225" spans="31:31" x14ac:dyDescent="0.2">
      <c r="AE225" s="35"/>
    </row>
    <row r="226" spans="31:31" x14ac:dyDescent="0.2">
      <c r="AE226" s="35"/>
    </row>
    <row r="227" spans="31:31" x14ac:dyDescent="0.2">
      <c r="AE227" s="35"/>
    </row>
    <row r="228" spans="31:31" x14ac:dyDescent="0.2">
      <c r="AE228" s="35"/>
    </row>
    <row r="229" spans="31:31" x14ac:dyDescent="0.2">
      <c r="AE229" s="35"/>
    </row>
    <row r="230" spans="31:31" x14ac:dyDescent="0.2">
      <c r="AE230" s="35"/>
    </row>
    <row r="231" spans="31:31" x14ac:dyDescent="0.2">
      <c r="AE231" s="35"/>
    </row>
    <row r="232" spans="31:31" x14ac:dyDescent="0.2">
      <c r="AE232" s="35"/>
    </row>
    <row r="233" spans="31:31" x14ac:dyDescent="0.2">
      <c r="AE233" s="35"/>
    </row>
    <row r="234" spans="31:31" x14ac:dyDescent="0.2">
      <c r="AE234" s="35"/>
    </row>
    <row r="235" spans="31:31" x14ac:dyDescent="0.2">
      <c r="AE235" s="35"/>
    </row>
    <row r="236" spans="31:31" x14ac:dyDescent="0.2">
      <c r="AE236" s="35"/>
    </row>
    <row r="237" spans="31:31" x14ac:dyDescent="0.2">
      <c r="AE237" s="35"/>
    </row>
    <row r="238" spans="31:31" x14ac:dyDescent="0.2">
      <c r="AE238" s="35"/>
    </row>
    <row r="239" spans="31:31" x14ac:dyDescent="0.2">
      <c r="AE239" s="35"/>
    </row>
    <row r="240" spans="31:31" x14ac:dyDescent="0.2">
      <c r="AE240" s="35"/>
    </row>
    <row r="241" spans="31:31" x14ac:dyDescent="0.2">
      <c r="AE241" s="35"/>
    </row>
    <row r="242" spans="31:31" x14ac:dyDescent="0.2">
      <c r="AE242" s="35"/>
    </row>
    <row r="243" spans="31:31" x14ac:dyDescent="0.2">
      <c r="AE243" s="35"/>
    </row>
    <row r="244" spans="31:31" x14ac:dyDescent="0.2">
      <c r="AE244" s="35"/>
    </row>
    <row r="245" spans="31:31" x14ac:dyDescent="0.2">
      <c r="AE245" s="35"/>
    </row>
    <row r="246" spans="31:31" x14ac:dyDescent="0.2">
      <c r="AE246" s="35"/>
    </row>
    <row r="247" spans="31:31" x14ac:dyDescent="0.2">
      <c r="AE247" s="35"/>
    </row>
    <row r="248" spans="31:31" x14ac:dyDescent="0.2">
      <c r="AE248" s="35"/>
    </row>
    <row r="249" spans="31:31" x14ac:dyDescent="0.2">
      <c r="AE249" s="35"/>
    </row>
    <row r="250" spans="31:31" x14ac:dyDescent="0.2">
      <c r="AE250" s="35"/>
    </row>
    <row r="251" spans="31:31" x14ac:dyDescent="0.2">
      <c r="AE251" s="35"/>
    </row>
    <row r="252" spans="31:31" x14ac:dyDescent="0.2">
      <c r="AE252" s="35"/>
    </row>
    <row r="253" spans="31:31" x14ac:dyDescent="0.2">
      <c r="AE253" s="35"/>
    </row>
    <row r="254" spans="31:31" x14ac:dyDescent="0.2">
      <c r="AE254" s="35"/>
    </row>
    <row r="255" spans="31:31" x14ac:dyDescent="0.2">
      <c r="AE255" s="35"/>
    </row>
    <row r="256" spans="31:31" x14ac:dyDescent="0.2">
      <c r="AE256" s="35"/>
    </row>
    <row r="257" spans="31:31" x14ac:dyDescent="0.2">
      <c r="AE257" s="35"/>
    </row>
    <row r="258" spans="31:31" x14ac:dyDescent="0.2">
      <c r="AE258" s="35"/>
    </row>
    <row r="259" spans="31:31" x14ac:dyDescent="0.2">
      <c r="AE259" s="35"/>
    </row>
    <row r="260" spans="31:31" x14ac:dyDescent="0.2">
      <c r="AE260" s="35"/>
    </row>
    <row r="261" spans="31:31" x14ac:dyDescent="0.2">
      <c r="AE261" s="35"/>
    </row>
    <row r="262" spans="31:31" x14ac:dyDescent="0.2">
      <c r="AE262" s="35"/>
    </row>
    <row r="263" spans="31:31" x14ac:dyDescent="0.2">
      <c r="AE263" s="35"/>
    </row>
    <row r="264" spans="31:31" x14ac:dyDescent="0.2">
      <c r="AE264" s="35"/>
    </row>
    <row r="265" spans="31:31" x14ac:dyDescent="0.2">
      <c r="AE265" s="35"/>
    </row>
    <row r="266" spans="31:31" x14ac:dyDescent="0.2">
      <c r="AE266" s="35"/>
    </row>
    <row r="267" spans="31:31" x14ac:dyDescent="0.2">
      <c r="AE267" s="35"/>
    </row>
    <row r="268" spans="31:31" x14ac:dyDescent="0.2">
      <c r="AE268" s="35"/>
    </row>
    <row r="269" spans="31:31" x14ac:dyDescent="0.2">
      <c r="AE269" s="35"/>
    </row>
    <row r="270" spans="31:31" x14ac:dyDescent="0.2">
      <c r="AE270" s="35"/>
    </row>
    <row r="271" spans="31:31" x14ac:dyDescent="0.2">
      <c r="AE271" s="35"/>
    </row>
    <row r="272" spans="31:31" x14ac:dyDescent="0.2">
      <c r="AE272" s="35"/>
    </row>
    <row r="273" spans="31:31" x14ac:dyDescent="0.2">
      <c r="AE273" s="35"/>
    </row>
    <row r="274" spans="31:31" x14ac:dyDescent="0.2">
      <c r="AE274" s="35"/>
    </row>
    <row r="275" spans="31:31" x14ac:dyDescent="0.2">
      <c r="AE275" s="35"/>
    </row>
    <row r="276" spans="31:31" x14ac:dyDescent="0.2">
      <c r="AE276" s="35"/>
    </row>
    <row r="277" spans="31:31" x14ac:dyDescent="0.2">
      <c r="AE277" s="35"/>
    </row>
    <row r="278" spans="31:31" x14ac:dyDescent="0.2">
      <c r="AE278" s="35"/>
    </row>
    <row r="279" spans="31:31" x14ac:dyDescent="0.2">
      <c r="AE279" s="35"/>
    </row>
    <row r="280" spans="31:31" x14ac:dyDescent="0.2">
      <c r="AE280" s="35"/>
    </row>
    <row r="281" spans="31:31" x14ac:dyDescent="0.2">
      <c r="AE281" s="35"/>
    </row>
    <row r="282" spans="31:31" x14ac:dyDescent="0.2">
      <c r="AE282" s="35"/>
    </row>
    <row r="283" spans="31:31" x14ac:dyDescent="0.2">
      <c r="AE283" s="35"/>
    </row>
    <row r="284" spans="31:31" x14ac:dyDescent="0.2">
      <c r="AE284" s="35"/>
    </row>
    <row r="285" spans="31:31" x14ac:dyDescent="0.2">
      <c r="AE285" s="35"/>
    </row>
    <row r="286" spans="31:31" x14ac:dyDescent="0.2">
      <c r="AE286" s="35"/>
    </row>
    <row r="287" spans="31:31" x14ac:dyDescent="0.2">
      <c r="AE287" s="35"/>
    </row>
    <row r="288" spans="31:31" x14ac:dyDescent="0.2">
      <c r="AE288" s="35"/>
    </row>
    <row r="289" spans="31:31" x14ac:dyDescent="0.2">
      <c r="AE289" s="35"/>
    </row>
    <row r="290" spans="31:31" x14ac:dyDescent="0.2">
      <c r="AE290" s="35"/>
    </row>
    <row r="291" spans="31:31" x14ac:dyDescent="0.2">
      <c r="AE291" s="35"/>
    </row>
    <row r="292" spans="31:31" x14ac:dyDescent="0.2">
      <c r="AE292" s="35"/>
    </row>
    <row r="293" spans="31:31" x14ac:dyDescent="0.2">
      <c r="AE293" s="35"/>
    </row>
    <row r="294" spans="31:31" x14ac:dyDescent="0.2">
      <c r="AE294" s="35"/>
    </row>
    <row r="295" spans="31:31" x14ac:dyDescent="0.2">
      <c r="AE295" s="35"/>
    </row>
    <row r="296" spans="31:31" x14ac:dyDescent="0.2">
      <c r="AE296" s="35"/>
    </row>
    <row r="297" spans="31:31" x14ac:dyDescent="0.2">
      <c r="AE297" s="35"/>
    </row>
    <row r="298" spans="31:31" x14ac:dyDescent="0.2">
      <c r="AE298" s="35"/>
    </row>
    <row r="299" spans="31:31" x14ac:dyDescent="0.2">
      <c r="AE299" s="35"/>
    </row>
    <row r="300" spans="31:31" x14ac:dyDescent="0.2">
      <c r="AE300" s="35"/>
    </row>
    <row r="301" spans="31:31" x14ac:dyDescent="0.2">
      <c r="AE301" s="35"/>
    </row>
    <row r="302" spans="31:31" x14ac:dyDescent="0.2">
      <c r="AE302" s="35"/>
    </row>
    <row r="303" spans="31:31" x14ac:dyDescent="0.2">
      <c r="AE303" s="35"/>
    </row>
    <row r="304" spans="31:31" x14ac:dyDescent="0.2">
      <c r="AE304" s="35"/>
    </row>
    <row r="305" spans="31:31" x14ac:dyDescent="0.2">
      <c r="AE305" s="35"/>
    </row>
    <row r="306" spans="31:31" x14ac:dyDescent="0.2">
      <c r="AE306" s="35"/>
    </row>
    <row r="307" spans="31:31" x14ac:dyDescent="0.2">
      <c r="AE307" s="35"/>
    </row>
    <row r="308" spans="31:31" x14ac:dyDescent="0.2">
      <c r="AE308" s="35"/>
    </row>
    <row r="309" spans="31:31" x14ac:dyDescent="0.2">
      <c r="AE309" s="35"/>
    </row>
    <row r="310" spans="31:31" x14ac:dyDescent="0.2">
      <c r="AE310" s="35"/>
    </row>
    <row r="311" spans="31:31" x14ac:dyDescent="0.2">
      <c r="AE311" s="35"/>
    </row>
    <row r="312" spans="31:31" x14ac:dyDescent="0.2">
      <c r="AE312" s="35"/>
    </row>
    <row r="313" spans="31:31" x14ac:dyDescent="0.2">
      <c r="AE313" s="35"/>
    </row>
    <row r="314" spans="31:31" x14ac:dyDescent="0.2">
      <c r="AE314" s="35"/>
    </row>
    <row r="315" spans="31:31" x14ac:dyDescent="0.2">
      <c r="AE315" s="35"/>
    </row>
    <row r="316" spans="31:31" x14ac:dyDescent="0.2">
      <c r="AE316" s="35"/>
    </row>
    <row r="317" spans="31:31" x14ac:dyDescent="0.2">
      <c r="AE317" s="35"/>
    </row>
    <row r="318" spans="31:31" x14ac:dyDescent="0.2">
      <c r="AE318" s="35"/>
    </row>
    <row r="319" spans="31:31" x14ac:dyDescent="0.2">
      <c r="AE319" s="35"/>
    </row>
    <row r="320" spans="31:31" x14ac:dyDescent="0.2">
      <c r="AE320" s="35"/>
    </row>
    <row r="321" spans="31:31" x14ac:dyDescent="0.2">
      <c r="AE321" s="35"/>
    </row>
    <row r="322" spans="31:31" x14ac:dyDescent="0.2">
      <c r="AE322" s="35"/>
    </row>
    <row r="323" spans="31:31" x14ac:dyDescent="0.2">
      <c r="AE323" s="35"/>
    </row>
    <row r="324" spans="31:31" x14ac:dyDescent="0.2">
      <c r="AE324" s="35"/>
    </row>
    <row r="325" spans="31:31" x14ac:dyDescent="0.2">
      <c r="AE325" s="35"/>
    </row>
    <row r="326" spans="31:31" x14ac:dyDescent="0.2">
      <c r="AE326" s="35"/>
    </row>
    <row r="327" spans="31:31" x14ac:dyDescent="0.2">
      <c r="AE327" s="35"/>
    </row>
    <row r="328" spans="31:31" x14ac:dyDescent="0.2">
      <c r="AE328" s="35"/>
    </row>
    <row r="329" spans="31:31" x14ac:dyDescent="0.2">
      <c r="AE329" s="35"/>
    </row>
    <row r="330" spans="31:31" x14ac:dyDescent="0.2">
      <c r="AE330" s="35"/>
    </row>
    <row r="331" spans="31:31" x14ac:dyDescent="0.2">
      <c r="AE331" s="35"/>
    </row>
    <row r="332" spans="31:31" x14ac:dyDescent="0.2">
      <c r="AE332" s="35"/>
    </row>
    <row r="333" spans="31:31" x14ac:dyDescent="0.2">
      <c r="AE333" s="35"/>
    </row>
    <row r="334" spans="31:31" x14ac:dyDescent="0.2">
      <c r="AE334" s="35"/>
    </row>
    <row r="335" spans="31:31" x14ac:dyDescent="0.2">
      <c r="AE335" s="35"/>
    </row>
    <row r="336" spans="31:31" x14ac:dyDescent="0.2">
      <c r="AE336" s="35"/>
    </row>
    <row r="337" spans="31:31" x14ac:dyDescent="0.2">
      <c r="AE337" s="35"/>
    </row>
    <row r="338" spans="31:31" x14ac:dyDescent="0.2">
      <c r="AE338" s="35"/>
    </row>
    <row r="339" spans="31:31" x14ac:dyDescent="0.2">
      <c r="AE339" s="35"/>
    </row>
    <row r="340" spans="31:31" x14ac:dyDescent="0.2">
      <c r="AE340" s="35"/>
    </row>
    <row r="341" spans="31:31" x14ac:dyDescent="0.2">
      <c r="AE341" s="35"/>
    </row>
    <row r="342" spans="31:31" x14ac:dyDescent="0.2">
      <c r="AE342" s="35"/>
    </row>
    <row r="343" spans="31:31" x14ac:dyDescent="0.2">
      <c r="AE343" s="35"/>
    </row>
    <row r="344" spans="31:31" x14ac:dyDescent="0.2">
      <c r="AE344" s="35"/>
    </row>
    <row r="345" spans="31:31" x14ac:dyDescent="0.2">
      <c r="AE345" s="35"/>
    </row>
    <row r="346" spans="31:31" x14ac:dyDescent="0.2">
      <c r="AE346" s="35"/>
    </row>
    <row r="347" spans="31:31" x14ac:dyDescent="0.2">
      <c r="AE347" s="35"/>
    </row>
    <row r="348" spans="31:31" x14ac:dyDescent="0.2">
      <c r="AE348" s="35"/>
    </row>
    <row r="349" spans="31:31" x14ac:dyDescent="0.2">
      <c r="AE349" s="35"/>
    </row>
    <row r="350" spans="31:31" x14ac:dyDescent="0.2">
      <c r="AE350" s="35"/>
    </row>
    <row r="351" spans="31:31" x14ac:dyDescent="0.2">
      <c r="AE351" s="35"/>
    </row>
    <row r="352" spans="31:31" x14ac:dyDescent="0.2">
      <c r="AE352" s="35"/>
    </row>
    <row r="353" spans="31:31" x14ac:dyDescent="0.2">
      <c r="AE353" s="35"/>
    </row>
    <row r="354" spans="31:31" x14ac:dyDescent="0.2">
      <c r="AE354" s="35"/>
    </row>
    <row r="355" spans="31:31" x14ac:dyDescent="0.2">
      <c r="AE355" s="35"/>
    </row>
    <row r="356" spans="31:31" x14ac:dyDescent="0.2">
      <c r="AE356" s="35"/>
    </row>
    <row r="357" spans="31:31" x14ac:dyDescent="0.2">
      <c r="AE357" s="35"/>
    </row>
    <row r="358" spans="31:31" x14ac:dyDescent="0.2">
      <c r="AE358" s="35"/>
    </row>
    <row r="359" spans="31:31" x14ac:dyDescent="0.2">
      <c r="AE359" s="35"/>
    </row>
    <row r="360" spans="31:31" x14ac:dyDescent="0.2">
      <c r="AE360" s="35"/>
    </row>
    <row r="361" spans="31:31" x14ac:dyDescent="0.2">
      <c r="AE361" s="35"/>
    </row>
    <row r="362" spans="31:31" x14ac:dyDescent="0.2">
      <c r="AE362" s="35"/>
    </row>
    <row r="363" spans="31:31" x14ac:dyDescent="0.2">
      <c r="AE363" s="35"/>
    </row>
    <row r="364" spans="31:31" x14ac:dyDescent="0.2">
      <c r="AE364" s="35"/>
    </row>
    <row r="365" spans="31:31" x14ac:dyDescent="0.2">
      <c r="AE365" s="35"/>
    </row>
    <row r="366" spans="31:31" x14ac:dyDescent="0.2">
      <c r="AE366" s="35"/>
    </row>
    <row r="367" spans="31:31" x14ac:dyDescent="0.2">
      <c r="AE367" s="35"/>
    </row>
    <row r="368" spans="31:31" x14ac:dyDescent="0.2">
      <c r="AE368" s="35"/>
    </row>
    <row r="369" spans="31:31" x14ac:dyDescent="0.2">
      <c r="AE369" s="35"/>
    </row>
    <row r="370" spans="31:31" x14ac:dyDescent="0.2">
      <c r="AE370" s="35"/>
    </row>
    <row r="371" spans="31:31" x14ac:dyDescent="0.2">
      <c r="AE371" s="35"/>
    </row>
    <row r="372" spans="31:31" x14ac:dyDescent="0.2">
      <c r="AE372" s="35"/>
    </row>
    <row r="373" spans="31:31" x14ac:dyDescent="0.2">
      <c r="AE373" s="35"/>
    </row>
    <row r="374" spans="31:31" x14ac:dyDescent="0.2">
      <c r="AE374" s="35"/>
    </row>
    <row r="375" spans="31:31" x14ac:dyDescent="0.2">
      <c r="AE375" s="35"/>
    </row>
    <row r="376" spans="31:31" x14ac:dyDescent="0.2">
      <c r="AE376" s="35"/>
    </row>
    <row r="377" spans="31:31" x14ac:dyDescent="0.2">
      <c r="AE377" s="35"/>
    </row>
    <row r="378" spans="31:31" x14ac:dyDescent="0.2">
      <c r="AE378" s="35"/>
    </row>
    <row r="379" spans="31:31" x14ac:dyDescent="0.2">
      <c r="AE379" s="35"/>
    </row>
    <row r="380" spans="31:31" x14ac:dyDescent="0.2">
      <c r="AE380" s="35"/>
    </row>
    <row r="381" spans="31:31" x14ac:dyDescent="0.2">
      <c r="AE381" s="35"/>
    </row>
    <row r="382" spans="31:31" x14ac:dyDescent="0.2">
      <c r="AE382" s="35"/>
    </row>
    <row r="383" spans="31:31" x14ac:dyDescent="0.2">
      <c r="AE383" s="35"/>
    </row>
    <row r="384" spans="31:31" x14ac:dyDescent="0.2">
      <c r="AE384" s="35"/>
    </row>
    <row r="385" spans="31:31" x14ac:dyDescent="0.2">
      <c r="AE385" s="35"/>
    </row>
    <row r="386" spans="31:31" x14ac:dyDescent="0.2">
      <c r="AE386" s="35"/>
    </row>
    <row r="387" spans="31:31" x14ac:dyDescent="0.2">
      <c r="AE387" s="35"/>
    </row>
    <row r="388" spans="31:31" x14ac:dyDescent="0.2">
      <c r="AE388" s="35"/>
    </row>
    <row r="389" spans="31:31" x14ac:dyDescent="0.2">
      <c r="AE389" s="35"/>
    </row>
    <row r="390" spans="31:31" x14ac:dyDescent="0.2">
      <c r="AE390" s="35"/>
    </row>
    <row r="391" spans="31:31" x14ac:dyDescent="0.2">
      <c r="AE391" s="35"/>
    </row>
    <row r="392" spans="31:31" x14ac:dyDescent="0.2">
      <c r="AE392" s="35"/>
    </row>
    <row r="393" spans="31:31" x14ac:dyDescent="0.2">
      <c r="AE393" s="35"/>
    </row>
    <row r="394" spans="31:31" x14ac:dyDescent="0.2">
      <c r="AE394" s="35"/>
    </row>
    <row r="395" spans="31:31" x14ac:dyDescent="0.2">
      <c r="AE395" s="35"/>
    </row>
    <row r="396" spans="31:31" x14ac:dyDescent="0.2">
      <c r="AE396" s="35"/>
    </row>
    <row r="397" spans="31:31" x14ac:dyDescent="0.2">
      <c r="AE397" s="35"/>
    </row>
    <row r="398" spans="31:31" x14ac:dyDescent="0.2">
      <c r="AE398" s="35"/>
    </row>
    <row r="399" spans="31:31" x14ac:dyDescent="0.2">
      <c r="AE399" s="35"/>
    </row>
    <row r="400" spans="31:31" x14ac:dyDescent="0.2">
      <c r="AE400" s="35"/>
    </row>
    <row r="401" spans="31:31" x14ac:dyDescent="0.2">
      <c r="AE401" s="35"/>
    </row>
    <row r="402" spans="31:31" x14ac:dyDescent="0.2">
      <c r="AE402" s="35"/>
    </row>
    <row r="403" spans="31:31" x14ac:dyDescent="0.2">
      <c r="AE403" s="35"/>
    </row>
    <row r="404" spans="31:31" x14ac:dyDescent="0.2">
      <c r="AE404" s="35"/>
    </row>
    <row r="405" spans="31:31" x14ac:dyDescent="0.2">
      <c r="AE405" s="35"/>
    </row>
    <row r="406" spans="31:31" x14ac:dyDescent="0.2">
      <c r="AE406" s="35"/>
    </row>
    <row r="407" spans="31:31" x14ac:dyDescent="0.2">
      <c r="AE407" s="35"/>
    </row>
    <row r="408" spans="31:31" x14ac:dyDescent="0.2">
      <c r="AE408" s="35"/>
    </row>
    <row r="409" spans="31:31" x14ac:dyDescent="0.2">
      <c r="AE409" s="35"/>
    </row>
    <row r="410" spans="31:31" x14ac:dyDescent="0.2">
      <c r="AE410" s="35"/>
    </row>
    <row r="411" spans="31:31" x14ac:dyDescent="0.2">
      <c r="AE411" s="35"/>
    </row>
    <row r="412" spans="31:31" x14ac:dyDescent="0.2">
      <c r="AE412" s="35"/>
    </row>
    <row r="413" spans="31:31" x14ac:dyDescent="0.2">
      <c r="AE413" s="35"/>
    </row>
    <row r="414" spans="31:31" x14ac:dyDescent="0.2">
      <c r="AE414" s="35"/>
    </row>
    <row r="415" spans="31:31" x14ac:dyDescent="0.2">
      <c r="AE415" s="35"/>
    </row>
    <row r="416" spans="31:31" x14ac:dyDescent="0.2">
      <c r="AE416" s="35"/>
    </row>
    <row r="417" spans="31:31" x14ac:dyDescent="0.2">
      <c r="AE417" s="35"/>
    </row>
    <row r="418" spans="31:31" x14ac:dyDescent="0.2">
      <c r="AE418" s="35"/>
    </row>
    <row r="419" spans="31:31" x14ac:dyDescent="0.2">
      <c r="AE419" s="35"/>
    </row>
    <row r="420" spans="31:31" x14ac:dyDescent="0.2">
      <c r="AE420" s="35"/>
    </row>
    <row r="421" spans="31:31" x14ac:dyDescent="0.2">
      <c r="AE421" s="35"/>
    </row>
    <row r="422" spans="31:31" x14ac:dyDescent="0.2">
      <c r="AE422" s="35"/>
    </row>
    <row r="423" spans="31:31" x14ac:dyDescent="0.2">
      <c r="AE423" s="35"/>
    </row>
    <row r="424" spans="31:31" x14ac:dyDescent="0.2">
      <c r="AE424" s="35"/>
    </row>
    <row r="425" spans="31:31" x14ac:dyDescent="0.2">
      <c r="AE425" s="35"/>
    </row>
    <row r="426" spans="31:31" x14ac:dyDescent="0.2">
      <c r="AE426" s="35"/>
    </row>
    <row r="427" spans="31:31" x14ac:dyDescent="0.2">
      <c r="AE427" s="35"/>
    </row>
    <row r="428" spans="31:31" x14ac:dyDescent="0.2">
      <c r="AE428" s="35"/>
    </row>
    <row r="429" spans="31:31" x14ac:dyDescent="0.2">
      <c r="AE429" s="35"/>
    </row>
    <row r="430" spans="31:31" x14ac:dyDescent="0.2">
      <c r="AE430" s="35"/>
    </row>
    <row r="431" spans="31:31" x14ac:dyDescent="0.2">
      <c r="AE431" s="35"/>
    </row>
    <row r="432" spans="31:31" x14ac:dyDescent="0.2">
      <c r="AE432" s="35"/>
    </row>
    <row r="433" spans="31:31" x14ac:dyDescent="0.2">
      <c r="AE433" s="35"/>
    </row>
    <row r="434" spans="31:31" x14ac:dyDescent="0.2">
      <c r="AE434" s="35"/>
    </row>
    <row r="435" spans="31:31" x14ac:dyDescent="0.2">
      <c r="AE435" s="35"/>
    </row>
    <row r="436" spans="31:31" x14ac:dyDescent="0.2">
      <c r="AE436" s="35"/>
    </row>
    <row r="437" spans="31:31" x14ac:dyDescent="0.2">
      <c r="AE437" s="35"/>
    </row>
    <row r="438" spans="31:31" x14ac:dyDescent="0.2">
      <c r="AE438" s="35"/>
    </row>
    <row r="439" spans="31:31" x14ac:dyDescent="0.2">
      <c r="AE439" s="35"/>
    </row>
    <row r="440" spans="31:31" x14ac:dyDescent="0.2">
      <c r="AE440" s="35"/>
    </row>
    <row r="441" spans="31:31" x14ac:dyDescent="0.2">
      <c r="AE441" s="35"/>
    </row>
    <row r="442" spans="31:31" x14ac:dyDescent="0.2">
      <c r="AE442" s="35"/>
    </row>
    <row r="443" spans="31:31" x14ac:dyDescent="0.2">
      <c r="AE443" s="35"/>
    </row>
    <row r="444" spans="31:31" x14ac:dyDescent="0.2">
      <c r="AE444" s="35"/>
    </row>
    <row r="445" spans="31:31" x14ac:dyDescent="0.2">
      <c r="AE445" s="35"/>
    </row>
    <row r="446" spans="31:31" x14ac:dyDescent="0.2">
      <c r="AE446" s="35"/>
    </row>
    <row r="447" spans="31:31" x14ac:dyDescent="0.2">
      <c r="AE447" s="35"/>
    </row>
    <row r="448" spans="31:31" x14ac:dyDescent="0.2">
      <c r="AE448" s="35"/>
    </row>
    <row r="449" spans="31:31" x14ac:dyDescent="0.2">
      <c r="AE449" s="35"/>
    </row>
    <row r="450" spans="31:31" x14ac:dyDescent="0.2">
      <c r="AE450" s="35"/>
    </row>
    <row r="451" spans="31:31" x14ac:dyDescent="0.2">
      <c r="AE451" s="35"/>
    </row>
    <row r="452" spans="31:31" x14ac:dyDescent="0.2">
      <c r="AE452" s="35"/>
    </row>
    <row r="453" spans="31:31" x14ac:dyDescent="0.2">
      <c r="AE453" s="35"/>
    </row>
    <row r="454" spans="31:31" x14ac:dyDescent="0.2">
      <c r="AE454" s="35"/>
    </row>
    <row r="455" spans="31:31" x14ac:dyDescent="0.2">
      <c r="AE455" s="35"/>
    </row>
    <row r="456" spans="31:31" x14ac:dyDescent="0.2">
      <c r="AE456" s="35"/>
    </row>
    <row r="457" spans="31:31" x14ac:dyDescent="0.2">
      <c r="AE457" s="35"/>
    </row>
    <row r="458" spans="31:31" x14ac:dyDescent="0.2">
      <c r="AE458" s="35"/>
    </row>
    <row r="459" spans="31:31" x14ac:dyDescent="0.2">
      <c r="AE459" s="35"/>
    </row>
    <row r="460" spans="31:31" x14ac:dyDescent="0.2">
      <c r="AE460" s="35"/>
    </row>
    <row r="461" spans="31:31" x14ac:dyDescent="0.2">
      <c r="AE461" s="35"/>
    </row>
    <row r="462" spans="31:31" x14ac:dyDescent="0.2">
      <c r="AE462" s="35"/>
    </row>
    <row r="463" spans="31:31" x14ac:dyDescent="0.2">
      <c r="AE463" s="35"/>
    </row>
    <row r="464" spans="31:31" x14ac:dyDescent="0.2">
      <c r="AE464" s="35"/>
    </row>
    <row r="465" spans="31:31" x14ac:dyDescent="0.2">
      <c r="AE465" s="35"/>
    </row>
    <row r="466" spans="31:31" x14ac:dyDescent="0.2">
      <c r="AE466" s="35"/>
    </row>
    <row r="467" spans="31:31" x14ac:dyDescent="0.2">
      <c r="AE467" s="35"/>
    </row>
    <row r="468" spans="31:31" x14ac:dyDescent="0.2">
      <c r="AE468" s="35"/>
    </row>
    <row r="469" spans="31:31" x14ac:dyDescent="0.2">
      <c r="AE469" s="35"/>
    </row>
    <row r="470" spans="31:31" x14ac:dyDescent="0.2">
      <c r="AE470" s="35"/>
    </row>
    <row r="471" spans="31:31" x14ac:dyDescent="0.2">
      <c r="AE471" s="35"/>
    </row>
    <row r="472" spans="31:31" x14ac:dyDescent="0.2">
      <c r="AE472" s="35"/>
    </row>
    <row r="473" spans="31:31" x14ac:dyDescent="0.2">
      <c r="AE473" s="35"/>
    </row>
    <row r="474" spans="31:31" x14ac:dyDescent="0.2">
      <c r="AE474" s="35"/>
    </row>
    <row r="475" spans="31:31" x14ac:dyDescent="0.2">
      <c r="AE475" s="35"/>
    </row>
    <row r="476" spans="31:31" x14ac:dyDescent="0.2">
      <c r="AE476" s="35"/>
    </row>
    <row r="477" spans="31:31" x14ac:dyDescent="0.2">
      <c r="AE477" s="35"/>
    </row>
    <row r="478" spans="31:31" x14ac:dyDescent="0.2">
      <c r="AE478" s="35"/>
    </row>
    <row r="479" spans="31:31" x14ac:dyDescent="0.2">
      <c r="AE479" s="35"/>
    </row>
    <row r="480" spans="31:31" x14ac:dyDescent="0.2">
      <c r="AE480" s="35"/>
    </row>
    <row r="481" spans="31:31" x14ac:dyDescent="0.2">
      <c r="AE481" s="35"/>
    </row>
    <row r="482" spans="31:31" x14ac:dyDescent="0.2">
      <c r="AE482" s="35"/>
    </row>
    <row r="483" spans="31:31" x14ac:dyDescent="0.2">
      <c r="AE483" s="35"/>
    </row>
    <row r="484" spans="31:31" x14ac:dyDescent="0.2">
      <c r="AE484" s="35"/>
    </row>
    <row r="485" spans="31:31" x14ac:dyDescent="0.2">
      <c r="AE485" s="35"/>
    </row>
    <row r="486" spans="31:31" x14ac:dyDescent="0.2">
      <c r="AE486" s="35"/>
    </row>
    <row r="487" spans="31:31" x14ac:dyDescent="0.2">
      <c r="AE487" s="35"/>
    </row>
    <row r="488" spans="31:31" x14ac:dyDescent="0.2">
      <c r="AE488" s="35"/>
    </row>
    <row r="489" spans="31:31" x14ac:dyDescent="0.2">
      <c r="AE489" s="35"/>
    </row>
    <row r="490" spans="31:31" x14ac:dyDescent="0.2">
      <c r="AE490" s="35"/>
    </row>
    <row r="491" spans="31:31" x14ac:dyDescent="0.2">
      <c r="AE491" s="35"/>
    </row>
    <row r="492" spans="31:31" x14ac:dyDescent="0.2">
      <c r="AE492" s="35"/>
    </row>
    <row r="493" spans="31:31" x14ac:dyDescent="0.2">
      <c r="AE493" s="35"/>
    </row>
    <row r="494" spans="31:31" x14ac:dyDescent="0.2">
      <c r="AE494" s="35"/>
    </row>
    <row r="495" spans="31:31" x14ac:dyDescent="0.2">
      <c r="AE495" s="35"/>
    </row>
    <row r="496" spans="31:31" x14ac:dyDescent="0.2">
      <c r="AE496" s="35"/>
    </row>
    <row r="497" spans="31:31" x14ac:dyDescent="0.2">
      <c r="AE497" s="35"/>
    </row>
    <row r="498" spans="31:31" x14ac:dyDescent="0.2">
      <c r="AE498" s="35"/>
    </row>
    <row r="499" spans="31:31" x14ac:dyDescent="0.2">
      <c r="AE499" s="35"/>
    </row>
    <row r="500" spans="31:31" x14ac:dyDescent="0.2">
      <c r="AE500" s="35"/>
    </row>
    <row r="501" spans="31:31" x14ac:dyDescent="0.2">
      <c r="AE501" s="35"/>
    </row>
    <row r="502" spans="31:31" x14ac:dyDescent="0.2">
      <c r="AE502" s="35"/>
    </row>
    <row r="503" spans="31:31" x14ac:dyDescent="0.2">
      <c r="AE503" s="35"/>
    </row>
    <row r="504" spans="31:31" x14ac:dyDescent="0.2">
      <c r="AE504" s="35"/>
    </row>
    <row r="505" spans="31:31" x14ac:dyDescent="0.2">
      <c r="AE505" s="35"/>
    </row>
    <row r="506" spans="31:31" x14ac:dyDescent="0.2">
      <c r="AE506" s="35"/>
    </row>
    <row r="507" spans="31:31" x14ac:dyDescent="0.2">
      <c r="AE507" s="35"/>
    </row>
    <row r="508" spans="31:31" x14ac:dyDescent="0.2">
      <c r="AE508" s="35"/>
    </row>
    <row r="509" spans="31:31" x14ac:dyDescent="0.2">
      <c r="AE509" s="35"/>
    </row>
    <row r="510" spans="31:31" x14ac:dyDescent="0.2">
      <c r="AE510" s="35"/>
    </row>
    <row r="511" spans="31:31" x14ac:dyDescent="0.2">
      <c r="AE511" s="35"/>
    </row>
    <row r="512" spans="31:31" x14ac:dyDescent="0.2">
      <c r="AE512" s="35"/>
    </row>
    <row r="513" spans="31:31" x14ac:dyDescent="0.2">
      <c r="AE513" s="35"/>
    </row>
    <row r="514" spans="31:31" x14ac:dyDescent="0.2">
      <c r="AE514" s="35"/>
    </row>
    <row r="515" spans="31:31" x14ac:dyDescent="0.2">
      <c r="AE515" s="35"/>
    </row>
    <row r="516" spans="31:31" x14ac:dyDescent="0.2">
      <c r="AE516" s="35"/>
    </row>
    <row r="517" spans="31:31" x14ac:dyDescent="0.2">
      <c r="AE517" s="35"/>
    </row>
    <row r="518" spans="31:31" x14ac:dyDescent="0.2">
      <c r="AE518" s="35"/>
    </row>
    <row r="519" spans="31:31" x14ac:dyDescent="0.2">
      <c r="AE519" s="35"/>
    </row>
    <row r="520" spans="31:31" x14ac:dyDescent="0.2">
      <c r="AE520" s="35"/>
    </row>
    <row r="521" spans="31:31" x14ac:dyDescent="0.2">
      <c r="AE521" s="35"/>
    </row>
    <row r="522" spans="31:31" x14ac:dyDescent="0.2">
      <c r="AE522" s="35"/>
    </row>
    <row r="523" spans="31:31" x14ac:dyDescent="0.2">
      <c r="AE523" s="35"/>
    </row>
    <row r="524" spans="31:31" x14ac:dyDescent="0.2">
      <c r="AE524" s="35"/>
    </row>
    <row r="525" spans="31:31" x14ac:dyDescent="0.2">
      <c r="AE525" s="35"/>
    </row>
    <row r="526" spans="31:31" x14ac:dyDescent="0.2">
      <c r="AE526" s="35"/>
    </row>
    <row r="527" spans="31:31" x14ac:dyDescent="0.2">
      <c r="AE527" s="35"/>
    </row>
    <row r="528" spans="31:31" x14ac:dyDescent="0.2">
      <c r="AE528" s="35"/>
    </row>
    <row r="529" spans="31:31" x14ac:dyDescent="0.2">
      <c r="AE529" s="35"/>
    </row>
    <row r="530" spans="31:31" x14ac:dyDescent="0.2">
      <c r="AE530" s="35"/>
    </row>
    <row r="531" spans="31:31" x14ac:dyDescent="0.2">
      <c r="AE531" s="35"/>
    </row>
    <row r="532" spans="31:31" x14ac:dyDescent="0.2">
      <c r="AE532" s="35"/>
    </row>
    <row r="533" spans="31:31" x14ac:dyDescent="0.2">
      <c r="AE533" s="35"/>
    </row>
    <row r="534" spans="31:31" x14ac:dyDescent="0.2">
      <c r="AE534" s="35"/>
    </row>
    <row r="535" spans="31:31" x14ac:dyDescent="0.2">
      <c r="AE535" s="35"/>
    </row>
    <row r="536" spans="31:31" x14ac:dyDescent="0.2">
      <c r="AE536" s="35"/>
    </row>
    <row r="537" spans="31:31" x14ac:dyDescent="0.2">
      <c r="AE537" s="35"/>
    </row>
    <row r="538" spans="31:31" x14ac:dyDescent="0.2">
      <c r="AE538" s="35"/>
    </row>
    <row r="539" spans="31:31" x14ac:dyDescent="0.2">
      <c r="AE539" s="35"/>
    </row>
    <row r="540" spans="31:31" x14ac:dyDescent="0.2">
      <c r="AE540" s="35"/>
    </row>
    <row r="541" spans="31:31" x14ac:dyDescent="0.2">
      <c r="AE541" s="35"/>
    </row>
    <row r="542" spans="31:31" x14ac:dyDescent="0.2">
      <c r="AE542" s="35"/>
    </row>
    <row r="543" spans="31:31" x14ac:dyDescent="0.2">
      <c r="AE543" s="35"/>
    </row>
    <row r="544" spans="31:31" x14ac:dyDescent="0.2">
      <c r="AE544" s="35"/>
    </row>
    <row r="545" spans="31:31" x14ac:dyDescent="0.2">
      <c r="AE545" s="35"/>
    </row>
    <row r="546" spans="31:31" x14ac:dyDescent="0.2">
      <c r="AE546" s="35"/>
    </row>
    <row r="547" spans="31:31" x14ac:dyDescent="0.2">
      <c r="AE547" s="35"/>
    </row>
    <row r="548" spans="31:31" x14ac:dyDescent="0.2">
      <c r="AE548" s="35"/>
    </row>
    <row r="549" spans="31:31" x14ac:dyDescent="0.2">
      <c r="AE549" s="35"/>
    </row>
    <row r="550" spans="31:31" x14ac:dyDescent="0.2">
      <c r="AE550" s="35"/>
    </row>
    <row r="551" spans="31:31" x14ac:dyDescent="0.2">
      <c r="AE551" s="35"/>
    </row>
    <row r="552" spans="31:31" x14ac:dyDescent="0.2">
      <c r="AE552" s="35"/>
    </row>
    <row r="553" spans="31:31" x14ac:dyDescent="0.2">
      <c r="AE553" s="35"/>
    </row>
    <row r="554" spans="31:31" x14ac:dyDescent="0.2">
      <c r="AE554" s="35"/>
    </row>
    <row r="555" spans="31:31" x14ac:dyDescent="0.2">
      <c r="AE555" s="35"/>
    </row>
    <row r="556" spans="31:31" x14ac:dyDescent="0.2">
      <c r="AE556" s="35"/>
    </row>
    <row r="557" spans="31:31" x14ac:dyDescent="0.2">
      <c r="AE557" s="35"/>
    </row>
    <row r="558" spans="31:31" x14ac:dyDescent="0.2">
      <c r="AE558" s="35"/>
    </row>
    <row r="559" spans="31:31" x14ac:dyDescent="0.2">
      <c r="AE559" s="35"/>
    </row>
    <row r="560" spans="31:31" x14ac:dyDescent="0.2">
      <c r="AE560" s="35"/>
    </row>
    <row r="561" spans="31:31" x14ac:dyDescent="0.2">
      <c r="AE561" s="35"/>
    </row>
    <row r="562" spans="31:31" x14ac:dyDescent="0.2">
      <c r="AE562" s="35"/>
    </row>
    <row r="563" spans="31:31" x14ac:dyDescent="0.2">
      <c r="AE563" s="35"/>
    </row>
    <row r="564" spans="31:31" x14ac:dyDescent="0.2">
      <c r="AE564" s="35"/>
    </row>
    <row r="565" spans="31:31" x14ac:dyDescent="0.2">
      <c r="AE565" s="35"/>
    </row>
    <row r="566" spans="31:31" x14ac:dyDescent="0.2">
      <c r="AE566" s="35"/>
    </row>
    <row r="567" spans="31:31" x14ac:dyDescent="0.2">
      <c r="AE567" s="35"/>
    </row>
    <row r="568" spans="31:31" x14ac:dyDescent="0.2">
      <c r="AE568" s="35"/>
    </row>
    <row r="569" spans="31:31" x14ac:dyDescent="0.2">
      <c r="AE569" s="35"/>
    </row>
    <row r="570" spans="31:31" x14ac:dyDescent="0.2">
      <c r="AE570" s="35"/>
    </row>
    <row r="571" spans="31:31" x14ac:dyDescent="0.2">
      <c r="AE571" s="35"/>
    </row>
    <row r="572" spans="31:31" x14ac:dyDescent="0.2">
      <c r="AE572" s="35"/>
    </row>
    <row r="573" spans="31:31" x14ac:dyDescent="0.2">
      <c r="AE573" s="35"/>
    </row>
    <row r="574" spans="31:31" x14ac:dyDescent="0.2">
      <c r="AE574" s="35"/>
    </row>
    <row r="575" spans="31:31" x14ac:dyDescent="0.2">
      <c r="AE575" s="35"/>
    </row>
    <row r="576" spans="31:31" x14ac:dyDescent="0.2">
      <c r="AE576" s="35"/>
    </row>
    <row r="577" spans="31:31" x14ac:dyDescent="0.2">
      <c r="AE577" s="35"/>
    </row>
    <row r="578" spans="31:31" x14ac:dyDescent="0.2">
      <c r="AE578" s="35"/>
    </row>
    <row r="579" spans="31:31" x14ac:dyDescent="0.2">
      <c r="AE579" s="35"/>
    </row>
    <row r="580" spans="31:31" x14ac:dyDescent="0.2">
      <c r="AE580" s="35"/>
    </row>
    <row r="581" spans="31:31" x14ac:dyDescent="0.2">
      <c r="AE581" s="35"/>
    </row>
    <row r="582" spans="31:31" x14ac:dyDescent="0.2">
      <c r="AE582" s="35"/>
    </row>
    <row r="583" spans="31:31" x14ac:dyDescent="0.2">
      <c r="AE583" s="35"/>
    </row>
    <row r="584" spans="31:31" x14ac:dyDescent="0.2">
      <c r="AE584" s="35"/>
    </row>
    <row r="585" spans="31:31" x14ac:dyDescent="0.2">
      <c r="AE585" s="35"/>
    </row>
    <row r="586" spans="31:31" x14ac:dyDescent="0.2">
      <c r="AE586" s="35"/>
    </row>
    <row r="587" spans="31:31" x14ac:dyDescent="0.2">
      <c r="AE587" s="35"/>
    </row>
    <row r="588" spans="31:31" x14ac:dyDescent="0.2">
      <c r="AE588" s="35"/>
    </row>
    <row r="589" spans="31:31" x14ac:dyDescent="0.2">
      <c r="AE589" s="35"/>
    </row>
    <row r="590" spans="31:31" x14ac:dyDescent="0.2">
      <c r="AE590" s="35"/>
    </row>
    <row r="591" spans="31:31" x14ac:dyDescent="0.2">
      <c r="AE591" s="35"/>
    </row>
    <row r="592" spans="31:31" x14ac:dyDescent="0.2">
      <c r="AE592" s="35"/>
    </row>
    <row r="593" spans="31:31" x14ac:dyDescent="0.2">
      <c r="AE593" s="35"/>
    </row>
    <row r="594" spans="31:31" x14ac:dyDescent="0.2">
      <c r="AE594" s="35"/>
    </row>
    <row r="595" spans="31:31" x14ac:dyDescent="0.2">
      <c r="AE595" s="35"/>
    </row>
    <row r="596" spans="31:31" x14ac:dyDescent="0.2">
      <c r="AE596" s="35"/>
    </row>
    <row r="597" spans="31:31" x14ac:dyDescent="0.2">
      <c r="AE597" s="35"/>
    </row>
    <row r="598" spans="31:31" x14ac:dyDescent="0.2">
      <c r="AE598" s="35"/>
    </row>
    <row r="599" spans="31:31" x14ac:dyDescent="0.2">
      <c r="AE599" s="35"/>
    </row>
    <row r="600" spans="31:31" x14ac:dyDescent="0.2">
      <c r="AE600" s="35"/>
    </row>
    <row r="601" spans="31:31" x14ac:dyDescent="0.2">
      <c r="AE601" s="35"/>
    </row>
    <row r="602" spans="31:31" x14ac:dyDescent="0.2">
      <c r="AE602" s="35"/>
    </row>
    <row r="603" spans="31:31" x14ac:dyDescent="0.2">
      <c r="AE603" s="35"/>
    </row>
    <row r="604" spans="31:31" x14ac:dyDescent="0.2">
      <c r="AE604" s="35"/>
    </row>
    <row r="605" spans="31:31" x14ac:dyDescent="0.2">
      <c r="AE605" s="35"/>
    </row>
    <row r="606" spans="31:31" x14ac:dyDescent="0.2">
      <c r="AE606" s="35"/>
    </row>
    <row r="607" spans="31:31" x14ac:dyDescent="0.2">
      <c r="AE607" s="35"/>
    </row>
    <row r="608" spans="31:31" x14ac:dyDescent="0.2">
      <c r="AE608" s="35"/>
    </row>
    <row r="609" spans="31:31" x14ac:dyDescent="0.2">
      <c r="AE609" s="35"/>
    </row>
    <row r="610" spans="31:31" x14ac:dyDescent="0.2">
      <c r="AE610" s="35"/>
    </row>
    <row r="611" spans="31:31" x14ac:dyDescent="0.2">
      <c r="AE611" s="35"/>
    </row>
    <row r="612" spans="31:31" x14ac:dyDescent="0.2">
      <c r="AE612" s="35"/>
    </row>
    <row r="613" spans="31:31" x14ac:dyDescent="0.2">
      <c r="AE613" s="35"/>
    </row>
    <row r="614" spans="31:31" x14ac:dyDescent="0.2">
      <c r="AE614" s="35"/>
    </row>
    <row r="615" spans="31:31" x14ac:dyDescent="0.2">
      <c r="AE615" s="35"/>
    </row>
    <row r="616" spans="31:31" x14ac:dyDescent="0.2">
      <c r="AE616" s="35"/>
    </row>
    <row r="617" spans="31:31" x14ac:dyDescent="0.2">
      <c r="AE617" s="35"/>
    </row>
    <row r="618" spans="31:31" x14ac:dyDescent="0.2">
      <c r="AE618" s="35"/>
    </row>
    <row r="619" spans="31:31" x14ac:dyDescent="0.2">
      <c r="AE619" s="35"/>
    </row>
    <row r="620" spans="31:31" x14ac:dyDescent="0.2">
      <c r="AE620" s="35"/>
    </row>
    <row r="621" spans="31:31" x14ac:dyDescent="0.2">
      <c r="AE621" s="35"/>
    </row>
    <row r="622" spans="31:31" x14ac:dyDescent="0.2">
      <c r="AE622" s="35"/>
    </row>
    <row r="623" spans="31:31" x14ac:dyDescent="0.2">
      <c r="AE623" s="35"/>
    </row>
    <row r="624" spans="31:31" x14ac:dyDescent="0.2">
      <c r="AE624" s="35"/>
    </row>
    <row r="625" spans="31:31" x14ac:dyDescent="0.2">
      <c r="AE625" s="35"/>
    </row>
    <row r="626" spans="31:31" x14ac:dyDescent="0.2">
      <c r="AE626" s="35"/>
    </row>
    <row r="627" spans="31:31" x14ac:dyDescent="0.2">
      <c r="AE627" s="35"/>
    </row>
    <row r="628" spans="31:31" x14ac:dyDescent="0.2">
      <c r="AE628" s="35"/>
    </row>
    <row r="629" spans="31:31" x14ac:dyDescent="0.2">
      <c r="AE629" s="35"/>
    </row>
    <row r="630" spans="31:31" x14ac:dyDescent="0.2">
      <c r="AE630" s="35"/>
    </row>
    <row r="631" spans="31:31" x14ac:dyDescent="0.2">
      <c r="AE631" s="35"/>
    </row>
    <row r="632" spans="31:31" x14ac:dyDescent="0.2">
      <c r="AE632" s="35"/>
    </row>
    <row r="633" spans="31:31" x14ac:dyDescent="0.2">
      <c r="AE633" s="35"/>
    </row>
    <row r="634" spans="31:31" x14ac:dyDescent="0.2">
      <c r="AE634" s="35"/>
    </row>
    <row r="635" spans="31:31" x14ac:dyDescent="0.2">
      <c r="AE635" s="35"/>
    </row>
    <row r="636" spans="31:31" x14ac:dyDescent="0.2">
      <c r="AE636" s="35"/>
    </row>
    <row r="637" spans="31:31" x14ac:dyDescent="0.2">
      <c r="AE637" s="35"/>
    </row>
    <row r="638" spans="31:31" x14ac:dyDescent="0.2">
      <c r="AE638" s="35"/>
    </row>
    <row r="639" spans="31:31" x14ac:dyDescent="0.2">
      <c r="AE639" s="35"/>
    </row>
    <row r="640" spans="31:31" x14ac:dyDescent="0.2">
      <c r="AE640" s="35"/>
    </row>
    <row r="641" spans="31:31" x14ac:dyDescent="0.2">
      <c r="AE641" s="35"/>
    </row>
    <row r="642" spans="31:31" x14ac:dyDescent="0.2">
      <c r="AE642" s="35"/>
    </row>
    <row r="643" spans="31:31" x14ac:dyDescent="0.2">
      <c r="AE643" s="35"/>
    </row>
    <row r="644" spans="31:31" x14ac:dyDescent="0.2">
      <c r="AE644" s="35"/>
    </row>
    <row r="645" spans="31:31" x14ac:dyDescent="0.2">
      <c r="AE645" s="35"/>
    </row>
    <row r="646" spans="31:31" x14ac:dyDescent="0.2">
      <c r="AE646" s="35"/>
    </row>
    <row r="647" spans="31:31" x14ac:dyDescent="0.2">
      <c r="AE647" s="35"/>
    </row>
    <row r="648" spans="31:31" x14ac:dyDescent="0.2">
      <c r="AE648" s="35"/>
    </row>
    <row r="649" spans="31:31" x14ac:dyDescent="0.2">
      <c r="AE649" s="35"/>
    </row>
    <row r="650" spans="31:31" x14ac:dyDescent="0.2">
      <c r="AE650" s="35"/>
    </row>
    <row r="651" spans="31:31" x14ac:dyDescent="0.2">
      <c r="AE651" s="35"/>
    </row>
    <row r="652" spans="31:31" x14ac:dyDescent="0.2">
      <c r="AE652" s="35"/>
    </row>
    <row r="653" spans="31:31" x14ac:dyDescent="0.2">
      <c r="AE653" s="35"/>
    </row>
    <row r="654" spans="31:31" x14ac:dyDescent="0.2">
      <c r="AE654" s="35"/>
    </row>
    <row r="655" spans="31:31" x14ac:dyDescent="0.2">
      <c r="AE655" s="35"/>
    </row>
    <row r="656" spans="31:31" x14ac:dyDescent="0.2">
      <c r="AE656" s="35"/>
    </row>
    <row r="657" spans="31:31" x14ac:dyDescent="0.2">
      <c r="AE657" s="35"/>
    </row>
    <row r="658" spans="31:31" x14ac:dyDescent="0.2">
      <c r="AE658" s="35"/>
    </row>
    <row r="659" spans="31:31" x14ac:dyDescent="0.2">
      <c r="AE659" s="35"/>
    </row>
    <row r="660" spans="31:31" x14ac:dyDescent="0.2">
      <c r="AE660" s="35"/>
    </row>
    <row r="661" spans="31:31" x14ac:dyDescent="0.2">
      <c r="AE661" s="35"/>
    </row>
    <row r="662" spans="31:31" x14ac:dyDescent="0.2">
      <c r="AE662" s="35"/>
    </row>
    <row r="663" spans="31:31" x14ac:dyDescent="0.2">
      <c r="AE663" s="35"/>
    </row>
    <row r="664" spans="31:31" x14ac:dyDescent="0.2">
      <c r="AE664" s="35"/>
    </row>
    <row r="665" spans="31:31" x14ac:dyDescent="0.2">
      <c r="AE665" s="35"/>
    </row>
    <row r="666" spans="31:31" x14ac:dyDescent="0.2">
      <c r="AE666" s="35"/>
    </row>
    <row r="667" spans="31:31" x14ac:dyDescent="0.2">
      <c r="AE667" s="35"/>
    </row>
    <row r="668" spans="31:31" x14ac:dyDescent="0.2">
      <c r="AE668" s="35"/>
    </row>
    <row r="669" spans="31:31" x14ac:dyDescent="0.2">
      <c r="AE669" s="35"/>
    </row>
    <row r="670" spans="31:31" x14ac:dyDescent="0.2">
      <c r="AE670" s="35"/>
    </row>
    <row r="671" spans="31:31" x14ac:dyDescent="0.2">
      <c r="AE671" s="35"/>
    </row>
    <row r="672" spans="31:31" x14ac:dyDescent="0.2">
      <c r="AE672" s="35"/>
    </row>
    <row r="673" spans="31:31" x14ac:dyDescent="0.2">
      <c r="AE673" s="35"/>
    </row>
    <row r="674" spans="31:31" x14ac:dyDescent="0.2">
      <c r="AE674" s="35"/>
    </row>
    <row r="675" spans="31:31" x14ac:dyDescent="0.2">
      <c r="AE675" s="35"/>
    </row>
    <row r="676" spans="31:31" x14ac:dyDescent="0.2">
      <c r="AE676" s="35"/>
    </row>
    <row r="677" spans="31:31" x14ac:dyDescent="0.2">
      <c r="AE677" s="35"/>
    </row>
    <row r="678" spans="31:31" x14ac:dyDescent="0.2">
      <c r="AE678" s="35"/>
    </row>
    <row r="679" spans="31:31" x14ac:dyDescent="0.2">
      <c r="AE679" s="35"/>
    </row>
    <row r="680" spans="31:31" x14ac:dyDescent="0.2">
      <c r="AE680" s="35"/>
    </row>
    <row r="681" spans="31:31" x14ac:dyDescent="0.2">
      <c r="AE681" s="35"/>
    </row>
    <row r="682" spans="31:31" x14ac:dyDescent="0.2">
      <c r="AE682" s="35"/>
    </row>
    <row r="683" spans="31:31" x14ac:dyDescent="0.2">
      <c r="AE683" s="35"/>
    </row>
    <row r="684" spans="31:31" x14ac:dyDescent="0.2">
      <c r="AE684" s="35"/>
    </row>
    <row r="685" spans="31:31" x14ac:dyDescent="0.2">
      <c r="AE685" s="35"/>
    </row>
    <row r="686" spans="31:31" x14ac:dyDescent="0.2">
      <c r="AE686" s="35"/>
    </row>
    <row r="687" spans="31:31" x14ac:dyDescent="0.2">
      <c r="AE687" s="35"/>
    </row>
    <row r="688" spans="31:31" x14ac:dyDescent="0.2">
      <c r="AE688" s="35"/>
    </row>
    <row r="689" spans="31:31" x14ac:dyDescent="0.2">
      <c r="AE689" s="35"/>
    </row>
    <row r="690" spans="31:31" x14ac:dyDescent="0.2">
      <c r="AE690" s="35"/>
    </row>
    <row r="691" spans="31:31" x14ac:dyDescent="0.2">
      <c r="AE691" s="35"/>
    </row>
    <row r="692" spans="31:31" x14ac:dyDescent="0.2">
      <c r="AE692" s="35"/>
    </row>
    <row r="693" spans="31:31" x14ac:dyDescent="0.2">
      <c r="AE693" s="35"/>
    </row>
    <row r="694" spans="31:31" x14ac:dyDescent="0.2">
      <c r="AE694" s="35"/>
    </row>
    <row r="695" spans="31:31" x14ac:dyDescent="0.2">
      <c r="AE695" s="35"/>
    </row>
    <row r="696" spans="31:31" x14ac:dyDescent="0.2">
      <c r="AE696" s="35"/>
    </row>
    <row r="697" spans="31:31" x14ac:dyDescent="0.2">
      <c r="AE697" s="35"/>
    </row>
    <row r="698" spans="31:31" x14ac:dyDescent="0.2">
      <c r="AE698" s="35"/>
    </row>
    <row r="699" spans="31:31" x14ac:dyDescent="0.2">
      <c r="AE699" s="35"/>
    </row>
    <row r="700" spans="31:31" x14ac:dyDescent="0.2">
      <c r="AE700" s="35"/>
    </row>
    <row r="701" spans="31:31" x14ac:dyDescent="0.2">
      <c r="AE701" s="35"/>
    </row>
    <row r="702" spans="31:31" x14ac:dyDescent="0.2">
      <c r="AE702" s="35"/>
    </row>
    <row r="703" spans="31:31" x14ac:dyDescent="0.2">
      <c r="AE703" s="35"/>
    </row>
    <row r="704" spans="31:31" x14ac:dyDescent="0.2">
      <c r="AE704" s="35"/>
    </row>
    <row r="705" spans="31:31" x14ac:dyDescent="0.2">
      <c r="AE705" s="35"/>
    </row>
    <row r="706" spans="31:31" x14ac:dyDescent="0.2">
      <c r="AE706" s="35"/>
    </row>
    <row r="707" spans="31:31" x14ac:dyDescent="0.2">
      <c r="AE707" s="35"/>
    </row>
    <row r="708" spans="31:31" x14ac:dyDescent="0.2">
      <c r="AE708" s="35"/>
    </row>
    <row r="709" spans="31:31" x14ac:dyDescent="0.2">
      <c r="AE709" s="35"/>
    </row>
    <row r="710" spans="31:31" x14ac:dyDescent="0.2">
      <c r="AE710" s="35"/>
    </row>
    <row r="711" spans="31:31" x14ac:dyDescent="0.2">
      <c r="AE711" s="35"/>
    </row>
    <row r="712" spans="31:31" x14ac:dyDescent="0.2">
      <c r="AE712" s="35"/>
    </row>
    <row r="713" spans="31:31" x14ac:dyDescent="0.2">
      <c r="AE713" s="35"/>
    </row>
    <row r="714" spans="31:31" x14ac:dyDescent="0.2">
      <c r="AE714" s="35"/>
    </row>
    <row r="715" spans="31:31" x14ac:dyDescent="0.2">
      <c r="AE715" s="35"/>
    </row>
    <row r="716" spans="31:31" x14ac:dyDescent="0.2">
      <c r="AE716" s="35"/>
    </row>
    <row r="717" spans="31:31" x14ac:dyDescent="0.2">
      <c r="AE717" s="35"/>
    </row>
    <row r="718" spans="31:31" x14ac:dyDescent="0.2">
      <c r="AE718" s="35"/>
    </row>
    <row r="719" spans="31:31" x14ac:dyDescent="0.2">
      <c r="AE719" s="35"/>
    </row>
    <row r="720" spans="31:31" x14ac:dyDescent="0.2">
      <c r="AE720" s="35"/>
    </row>
    <row r="721" spans="31:31" x14ac:dyDescent="0.2">
      <c r="AE721" s="35"/>
    </row>
    <row r="722" spans="31:31" x14ac:dyDescent="0.2">
      <c r="AE722" s="35"/>
    </row>
    <row r="723" spans="31:31" x14ac:dyDescent="0.2">
      <c r="AE723" s="35"/>
    </row>
    <row r="724" spans="31:31" x14ac:dyDescent="0.2">
      <c r="AE724" s="35"/>
    </row>
    <row r="725" spans="31:31" x14ac:dyDescent="0.2">
      <c r="AE725" s="35"/>
    </row>
    <row r="726" spans="31:31" x14ac:dyDescent="0.2">
      <c r="AE726" s="35"/>
    </row>
    <row r="727" spans="31:31" x14ac:dyDescent="0.2">
      <c r="AE727" s="35"/>
    </row>
    <row r="728" spans="31:31" x14ac:dyDescent="0.2">
      <c r="AE728" s="35"/>
    </row>
    <row r="729" spans="31:31" x14ac:dyDescent="0.2">
      <c r="AE729" s="35"/>
    </row>
    <row r="730" spans="31:31" x14ac:dyDescent="0.2">
      <c r="AE730" s="35"/>
    </row>
    <row r="731" spans="31:31" x14ac:dyDescent="0.2">
      <c r="AE731" s="35"/>
    </row>
    <row r="732" spans="31:31" x14ac:dyDescent="0.2">
      <c r="AE732" s="35"/>
    </row>
    <row r="733" spans="31:31" x14ac:dyDescent="0.2">
      <c r="AE733" s="35"/>
    </row>
    <row r="734" spans="31:31" x14ac:dyDescent="0.2">
      <c r="AE734" s="35"/>
    </row>
    <row r="735" spans="31:31" x14ac:dyDescent="0.2">
      <c r="AE735" s="35"/>
    </row>
    <row r="736" spans="31:31" x14ac:dyDescent="0.2">
      <c r="AE736" s="35"/>
    </row>
    <row r="737" spans="31:31" x14ac:dyDescent="0.2">
      <c r="AE737" s="35"/>
    </row>
    <row r="738" spans="31:31" x14ac:dyDescent="0.2">
      <c r="AE738" s="35"/>
    </row>
    <row r="739" spans="31:31" x14ac:dyDescent="0.2">
      <c r="AE739" s="35"/>
    </row>
    <row r="740" spans="31:31" x14ac:dyDescent="0.2">
      <c r="AE740" s="35"/>
    </row>
    <row r="741" spans="31:31" x14ac:dyDescent="0.2">
      <c r="AE741" s="35"/>
    </row>
    <row r="742" spans="31:31" x14ac:dyDescent="0.2">
      <c r="AE742" s="35"/>
    </row>
    <row r="743" spans="31:31" x14ac:dyDescent="0.2">
      <c r="AE743" s="35"/>
    </row>
    <row r="744" spans="31:31" x14ac:dyDescent="0.2">
      <c r="AE744" s="35"/>
    </row>
    <row r="745" spans="31:31" x14ac:dyDescent="0.2">
      <c r="AE745" s="35"/>
    </row>
    <row r="746" spans="31:31" x14ac:dyDescent="0.2">
      <c r="AE746" s="35"/>
    </row>
    <row r="747" spans="31:31" x14ac:dyDescent="0.2">
      <c r="AE747" s="35"/>
    </row>
    <row r="748" spans="31:31" x14ac:dyDescent="0.2">
      <c r="AE748" s="35"/>
    </row>
    <row r="749" spans="31:31" x14ac:dyDescent="0.2">
      <c r="AE749" s="35"/>
    </row>
    <row r="750" spans="31:31" x14ac:dyDescent="0.2">
      <c r="AE750" s="35"/>
    </row>
    <row r="751" spans="31:31" x14ac:dyDescent="0.2">
      <c r="AE751" s="35"/>
    </row>
    <row r="752" spans="31:31" x14ac:dyDescent="0.2">
      <c r="AE752" s="35"/>
    </row>
    <row r="753" spans="31:31" x14ac:dyDescent="0.2">
      <c r="AE753" s="35"/>
    </row>
    <row r="754" spans="31:31" x14ac:dyDescent="0.2">
      <c r="AE754" s="35"/>
    </row>
    <row r="755" spans="31:31" x14ac:dyDescent="0.2">
      <c r="AE755" s="35"/>
    </row>
    <row r="756" spans="31:31" x14ac:dyDescent="0.2">
      <c r="AE756" s="35"/>
    </row>
    <row r="757" spans="31:31" x14ac:dyDescent="0.2">
      <c r="AE757" s="35"/>
    </row>
    <row r="758" spans="31:31" x14ac:dyDescent="0.2">
      <c r="AE758" s="35"/>
    </row>
    <row r="759" spans="31:31" x14ac:dyDescent="0.2">
      <c r="AE759" s="35"/>
    </row>
    <row r="760" spans="31:31" x14ac:dyDescent="0.2">
      <c r="AE760" s="35"/>
    </row>
    <row r="761" spans="31:31" x14ac:dyDescent="0.2">
      <c r="AE761" s="35"/>
    </row>
    <row r="762" spans="31:31" x14ac:dyDescent="0.2">
      <c r="AE762" s="35"/>
    </row>
    <row r="763" spans="31:31" x14ac:dyDescent="0.2">
      <c r="AE763" s="35"/>
    </row>
    <row r="764" spans="31:31" x14ac:dyDescent="0.2">
      <c r="AE764" s="35"/>
    </row>
    <row r="765" spans="31:31" x14ac:dyDescent="0.2">
      <c r="AE765" s="35"/>
    </row>
    <row r="766" spans="31:31" x14ac:dyDescent="0.2">
      <c r="AE766" s="35"/>
    </row>
    <row r="767" spans="31:31" x14ac:dyDescent="0.2">
      <c r="AE767" s="35"/>
    </row>
    <row r="768" spans="31:31" x14ac:dyDescent="0.2">
      <c r="AE768" s="35"/>
    </row>
    <row r="769" spans="31:31" x14ac:dyDescent="0.2">
      <c r="AE769" s="35"/>
    </row>
    <row r="770" spans="31:31" x14ac:dyDescent="0.2">
      <c r="AE770" s="35"/>
    </row>
    <row r="771" spans="31:31" x14ac:dyDescent="0.2">
      <c r="AE771" s="35"/>
    </row>
    <row r="772" spans="31:31" x14ac:dyDescent="0.2">
      <c r="AE772" s="35"/>
    </row>
    <row r="773" spans="31:31" x14ac:dyDescent="0.2">
      <c r="AE773" s="35"/>
    </row>
    <row r="774" spans="31:31" x14ac:dyDescent="0.2">
      <c r="AE774" s="35"/>
    </row>
    <row r="775" spans="31:31" x14ac:dyDescent="0.2">
      <c r="AE775" s="35"/>
    </row>
    <row r="776" spans="31:31" x14ac:dyDescent="0.2">
      <c r="AE776" s="35"/>
    </row>
    <row r="777" spans="31:31" x14ac:dyDescent="0.2">
      <c r="AE777" s="35"/>
    </row>
    <row r="778" spans="31:31" x14ac:dyDescent="0.2">
      <c r="AE778" s="35"/>
    </row>
    <row r="779" spans="31:31" x14ac:dyDescent="0.2">
      <c r="AE779" s="35"/>
    </row>
    <row r="780" spans="31:31" x14ac:dyDescent="0.2">
      <c r="AE780" s="35"/>
    </row>
    <row r="781" spans="31:31" x14ac:dyDescent="0.2">
      <c r="AE781" s="35"/>
    </row>
    <row r="782" spans="31:31" x14ac:dyDescent="0.2">
      <c r="AE782" s="35"/>
    </row>
    <row r="783" spans="31:31" x14ac:dyDescent="0.2">
      <c r="AE783" s="35"/>
    </row>
    <row r="784" spans="31:31" x14ac:dyDescent="0.2">
      <c r="AE784" s="35"/>
    </row>
    <row r="785" spans="31:31" x14ac:dyDescent="0.2">
      <c r="AE785" s="35"/>
    </row>
    <row r="786" spans="31:31" x14ac:dyDescent="0.2">
      <c r="AE786" s="35"/>
    </row>
    <row r="787" spans="31:31" x14ac:dyDescent="0.2">
      <c r="AE787" s="35"/>
    </row>
    <row r="788" spans="31:31" x14ac:dyDescent="0.2">
      <c r="AE788" s="35"/>
    </row>
    <row r="789" spans="31:31" x14ac:dyDescent="0.2">
      <c r="AE789" s="35"/>
    </row>
    <row r="790" spans="31:31" x14ac:dyDescent="0.2">
      <c r="AE790" s="35"/>
    </row>
    <row r="791" spans="31:31" x14ac:dyDescent="0.2">
      <c r="AE791" s="35"/>
    </row>
    <row r="792" spans="31:31" x14ac:dyDescent="0.2">
      <c r="AE792" s="35"/>
    </row>
    <row r="793" spans="31:31" x14ac:dyDescent="0.2">
      <c r="AE793" s="35"/>
    </row>
    <row r="794" spans="31:31" x14ac:dyDescent="0.2">
      <c r="AE794" s="35"/>
    </row>
    <row r="795" spans="31:31" x14ac:dyDescent="0.2">
      <c r="AE795" s="35"/>
    </row>
    <row r="796" spans="31:31" x14ac:dyDescent="0.2">
      <c r="AE796" s="35"/>
    </row>
    <row r="797" spans="31:31" x14ac:dyDescent="0.2">
      <c r="AE797" s="35"/>
    </row>
    <row r="798" spans="31:31" x14ac:dyDescent="0.2">
      <c r="AE798" s="35"/>
    </row>
    <row r="799" spans="31:31" x14ac:dyDescent="0.2">
      <c r="AE799" s="35"/>
    </row>
    <row r="800" spans="31:31" x14ac:dyDescent="0.2">
      <c r="AE800" s="35"/>
    </row>
    <row r="801" spans="31:31" x14ac:dyDescent="0.2">
      <c r="AE801" s="35"/>
    </row>
    <row r="802" spans="31:31" x14ac:dyDescent="0.2">
      <c r="AE802" s="35"/>
    </row>
    <row r="803" spans="31:31" x14ac:dyDescent="0.2">
      <c r="AE803" s="35"/>
    </row>
    <row r="804" spans="31:31" x14ac:dyDescent="0.2">
      <c r="AE804" s="35"/>
    </row>
    <row r="805" spans="31:31" x14ac:dyDescent="0.2">
      <c r="AE805" s="35"/>
    </row>
    <row r="806" spans="31:31" x14ac:dyDescent="0.2">
      <c r="AE806" s="35"/>
    </row>
    <row r="807" spans="31:31" x14ac:dyDescent="0.2">
      <c r="AE807" s="35"/>
    </row>
    <row r="808" spans="31:31" x14ac:dyDescent="0.2">
      <c r="AE808" s="35"/>
    </row>
    <row r="809" spans="31:31" x14ac:dyDescent="0.2">
      <c r="AE809" s="35"/>
    </row>
    <row r="810" spans="31:31" x14ac:dyDescent="0.2">
      <c r="AE810" s="35"/>
    </row>
    <row r="811" spans="31:31" x14ac:dyDescent="0.2">
      <c r="AE811" s="35"/>
    </row>
    <row r="812" spans="31:31" x14ac:dyDescent="0.2">
      <c r="AE812" s="35"/>
    </row>
    <row r="813" spans="31:31" x14ac:dyDescent="0.2">
      <c r="AE813" s="35"/>
    </row>
    <row r="814" spans="31:31" x14ac:dyDescent="0.2">
      <c r="AE814" s="35"/>
    </row>
    <row r="815" spans="31:31" x14ac:dyDescent="0.2">
      <c r="AE815" s="35"/>
    </row>
    <row r="816" spans="31:31" x14ac:dyDescent="0.2">
      <c r="AE816" s="35"/>
    </row>
    <row r="817" spans="31:31" x14ac:dyDescent="0.2">
      <c r="AE817" s="35"/>
    </row>
    <row r="818" spans="31:31" x14ac:dyDescent="0.2">
      <c r="AE818" s="35"/>
    </row>
    <row r="819" spans="31:31" x14ac:dyDescent="0.2">
      <c r="AE819" s="35"/>
    </row>
    <row r="820" spans="31:31" x14ac:dyDescent="0.2">
      <c r="AE820" s="35"/>
    </row>
    <row r="821" spans="31:31" x14ac:dyDescent="0.2">
      <c r="AE821" s="35"/>
    </row>
    <row r="822" spans="31:31" x14ac:dyDescent="0.2">
      <c r="AE822" s="35"/>
    </row>
    <row r="823" spans="31:31" x14ac:dyDescent="0.2">
      <c r="AE823" s="35"/>
    </row>
    <row r="824" spans="31:31" x14ac:dyDescent="0.2">
      <c r="AE824" s="35"/>
    </row>
    <row r="825" spans="31:31" x14ac:dyDescent="0.2">
      <c r="AE825" s="35"/>
    </row>
    <row r="826" spans="31:31" x14ac:dyDescent="0.2">
      <c r="AE826" s="35"/>
    </row>
    <row r="827" spans="31:31" x14ac:dyDescent="0.2">
      <c r="AE827" s="35"/>
    </row>
    <row r="828" spans="31:31" x14ac:dyDescent="0.2">
      <c r="AE828" s="35"/>
    </row>
    <row r="829" spans="31:31" x14ac:dyDescent="0.2">
      <c r="AE829" s="35"/>
    </row>
    <row r="830" spans="31:31" x14ac:dyDescent="0.2">
      <c r="AE830" s="35"/>
    </row>
    <row r="831" spans="31:31" x14ac:dyDescent="0.2">
      <c r="AE831" s="35"/>
    </row>
    <row r="832" spans="31:31" x14ac:dyDescent="0.2">
      <c r="AE832" s="35"/>
    </row>
    <row r="833" spans="31:31" x14ac:dyDescent="0.2">
      <c r="AE833" s="35"/>
    </row>
    <row r="834" spans="31:31" x14ac:dyDescent="0.2">
      <c r="AE834" s="35"/>
    </row>
    <row r="835" spans="31:31" x14ac:dyDescent="0.2">
      <c r="AE835" s="35"/>
    </row>
    <row r="836" spans="31:31" x14ac:dyDescent="0.2">
      <c r="AE836" s="35"/>
    </row>
    <row r="837" spans="31:31" x14ac:dyDescent="0.2">
      <c r="AE837" s="35"/>
    </row>
    <row r="838" spans="31:31" x14ac:dyDescent="0.2">
      <c r="AE838" s="35"/>
    </row>
    <row r="839" spans="31:31" x14ac:dyDescent="0.2">
      <c r="AE839" s="35"/>
    </row>
    <row r="840" spans="31:31" x14ac:dyDescent="0.2">
      <c r="AE840" s="35"/>
    </row>
    <row r="841" spans="31:31" x14ac:dyDescent="0.2">
      <c r="AE841" s="35"/>
    </row>
    <row r="842" spans="31:31" x14ac:dyDescent="0.2">
      <c r="AE842" s="35"/>
    </row>
    <row r="843" spans="31:31" x14ac:dyDescent="0.2">
      <c r="AE843" s="35"/>
    </row>
    <row r="844" spans="31:31" x14ac:dyDescent="0.2">
      <c r="AE844" s="35"/>
    </row>
    <row r="845" spans="31:31" x14ac:dyDescent="0.2">
      <c r="AE845" s="35"/>
    </row>
    <row r="846" spans="31:31" x14ac:dyDescent="0.2">
      <c r="AE846" s="35"/>
    </row>
    <row r="847" spans="31:31" x14ac:dyDescent="0.2">
      <c r="AE847" s="35"/>
    </row>
    <row r="848" spans="31:31" x14ac:dyDescent="0.2">
      <c r="AE848" s="35"/>
    </row>
    <row r="849" spans="31:31" x14ac:dyDescent="0.2">
      <c r="AE849" s="35"/>
    </row>
    <row r="850" spans="31:31" x14ac:dyDescent="0.2">
      <c r="AE850" s="35"/>
    </row>
    <row r="851" spans="31:31" x14ac:dyDescent="0.2">
      <c r="AE851" s="35"/>
    </row>
    <row r="852" spans="31:31" x14ac:dyDescent="0.2">
      <c r="AE852" s="35"/>
    </row>
    <row r="853" spans="31:31" x14ac:dyDescent="0.2">
      <c r="AE853" s="35"/>
    </row>
    <row r="854" spans="31:31" x14ac:dyDescent="0.2">
      <c r="AE854" s="35"/>
    </row>
    <row r="855" spans="31:31" x14ac:dyDescent="0.2">
      <c r="AE855" s="35"/>
    </row>
    <row r="856" spans="31:31" x14ac:dyDescent="0.2">
      <c r="AE856" s="35"/>
    </row>
    <row r="857" spans="31:31" x14ac:dyDescent="0.2">
      <c r="AE857" s="35"/>
    </row>
    <row r="858" spans="31:31" x14ac:dyDescent="0.2">
      <c r="AE858" s="35"/>
    </row>
    <row r="859" spans="31:31" x14ac:dyDescent="0.2">
      <c r="AE859" s="35"/>
    </row>
    <row r="860" spans="31:31" x14ac:dyDescent="0.2">
      <c r="AE860" s="35"/>
    </row>
    <row r="861" spans="31:31" x14ac:dyDescent="0.2">
      <c r="AE861" s="35"/>
    </row>
    <row r="862" spans="31:31" x14ac:dyDescent="0.2">
      <c r="AE862" s="35"/>
    </row>
    <row r="863" spans="31:31" x14ac:dyDescent="0.2">
      <c r="AE863" s="35"/>
    </row>
    <row r="864" spans="31:31" x14ac:dyDescent="0.2">
      <c r="AE864" s="35"/>
    </row>
    <row r="865" spans="31:31" x14ac:dyDescent="0.2">
      <c r="AE865" s="35"/>
    </row>
    <row r="866" spans="31:31" x14ac:dyDescent="0.2">
      <c r="AE866" s="35"/>
    </row>
    <row r="867" spans="31:31" x14ac:dyDescent="0.2">
      <c r="AE867" s="35"/>
    </row>
    <row r="868" spans="31:31" x14ac:dyDescent="0.2">
      <c r="AE868" s="35"/>
    </row>
    <row r="869" spans="31:31" x14ac:dyDescent="0.2">
      <c r="AE869" s="35"/>
    </row>
    <row r="870" spans="31:31" x14ac:dyDescent="0.2">
      <c r="AE870" s="35"/>
    </row>
    <row r="871" spans="31:31" x14ac:dyDescent="0.2">
      <c r="AE871" s="35"/>
    </row>
    <row r="872" spans="31:31" x14ac:dyDescent="0.2">
      <c r="AE872" s="35"/>
    </row>
    <row r="873" spans="31:31" x14ac:dyDescent="0.2">
      <c r="AE873" s="35"/>
    </row>
    <row r="874" spans="31:31" x14ac:dyDescent="0.2">
      <c r="AE874" s="35"/>
    </row>
    <row r="875" spans="31:31" x14ac:dyDescent="0.2">
      <c r="AE875" s="35"/>
    </row>
    <row r="876" spans="31:31" x14ac:dyDescent="0.2">
      <c r="AE876" s="35"/>
    </row>
    <row r="877" spans="31:31" x14ac:dyDescent="0.2">
      <c r="AE877" s="35"/>
    </row>
    <row r="878" spans="31:31" x14ac:dyDescent="0.2">
      <c r="AE878" s="35"/>
    </row>
    <row r="879" spans="31:31" x14ac:dyDescent="0.2">
      <c r="AE879" s="35"/>
    </row>
    <row r="880" spans="31:31" x14ac:dyDescent="0.2">
      <c r="AE880" s="35"/>
    </row>
    <row r="881" spans="31:31" x14ac:dyDescent="0.2">
      <c r="AE881" s="35"/>
    </row>
    <row r="882" spans="31:31" x14ac:dyDescent="0.2">
      <c r="AE882" s="35"/>
    </row>
    <row r="883" spans="31:31" x14ac:dyDescent="0.2">
      <c r="AE883" s="35"/>
    </row>
    <row r="884" spans="31:31" x14ac:dyDescent="0.2">
      <c r="AE884" s="35"/>
    </row>
    <row r="885" spans="31:31" x14ac:dyDescent="0.2">
      <c r="AE885" s="35"/>
    </row>
    <row r="886" spans="31:31" x14ac:dyDescent="0.2">
      <c r="AE886" s="35"/>
    </row>
    <row r="887" spans="31:31" x14ac:dyDescent="0.2">
      <c r="AE887" s="35"/>
    </row>
    <row r="888" spans="31:31" x14ac:dyDescent="0.2">
      <c r="AE888" s="35"/>
    </row>
    <row r="889" spans="31:31" x14ac:dyDescent="0.2">
      <c r="AE889" s="35"/>
    </row>
    <row r="890" spans="31:31" x14ac:dyDescent="0.2">
      <c r="AE890" s="35"/>
    </row>
    <row r="891" spans="31:31" x14ac:dyDescent="0.2">
      <c r="AE891" s="35"/>
    </row>
    <row r="892" spans="31:31" x14ac:dyDescent="0.2">
      <c r="AE892" s="35"/>
    </row>
    <row r="893" spans="31:31" x14ac:dyDescent="0.2">
      <c r="AE893" s="35"/>
    </row>
    <row r="894" spans="31:31" x14ac:dyDescent="0.2">
      <c r="AE894" s="35"/>
    </row>
    <row r="895" spans="31:31" x14ac:dyDescent="0.2">
      <c r="AE895" s="35"/>
    </row>
    <row r="896" spans="31:31" x14ac:dyDescent="0.2">
      <c r="AE896" s="35"/>
    </row>
    <row r="897" spans="31:31" x14ac:dyDescent="0.2">
      <c r="AE897" s="35"/>
    </row>
    <row r="898" spans="31:31" x14ac:dyDescent="0.2">
      <c r="AE898" s="35"/>
    </row>
    <row r="899" spans="31:31" x14ac:dyDescent="0.2">
      <c r="AE899" s="35"/>
    </row>
    <row r="900" spans="31:31" x14ac:dyDescent="0.2">
      <c r="AE900" s="35"/>
    </row>
    <row r="901" spans="31:31" x14ac:dyDescent="0.2">
      <c r="AE901" s="35"/>
    </row>
    <row r="902" spans="31:31" x14ac:dyDescent="0.2">
      <c r="AE902" s="35"/>
    </row>
    <row r="903" spans="31:31" x14ac:dyDescent="0.2">
      <c r="AE903" s="35"/>
    </row>
    <row r="904" spans="31:31" x14ac:dyDescent="0.2">
      <c r="AE904" s="35"/>
    </row>
    <row r="905" spans="31:31" x14ac:dyDescent="0.2">
      <c r="AE905" s="35"/>
    </row>
    <row r="906" spans="31:31" x14ac:dyDescent="0.2">
      <c r="AE906" s="35"/>
    </row>
    <row r="907" spans="31:31" x14ac:dyDescent="0.2">
      <c r="AE907" s="35"/>
    </row>
    <row r="908" spans="31:31" x14ac:dyDescent="0.2">
      <c r="AE908" s="35"/>
    </row>
    <row r="909" spans="31:31" x14ac:dyDescent="0.2">
      <c r="AE909" s="35"/>
    </row>
    <row r="910" spans="31:31" x14ac:dyDescent="0.2">
      <c r="AE910" s="35"/>
    </row>
    <row r="911" spans="31:31" x14ac:dyDescent="0.2">
      <c r="AE911" s="35"/>
    </row>
    <row r="912" spans="31:31" x14ac:dyDescent="0.2">
      <c r="AE912" s="35"/>
    </row>
    <row r="913" spans="31:31" x14ac:dyDescent="0.2">
      <c r="AE913" s="35"/>
    </row>
    <row r="914" spans="31:31" x14ac:dyDescent="0.2">
      <c r="AE914" s="35"/>
    </row>
    <row r="915" spans="31:31" x14ac:dyDescent="0.2">
      <c r="AE915" s="35"/>
    </row>
    <row r="916" spans="31:31" x14ac:dyDescent="0.2">
      <c r="AE916" s="35"/>
    </row>
    <row r="917" spans="31:31" x14ac:dyDescent="0.2">
      <c r="AE917" s="35"/>
    </row>
    <row r="918" spans="31:31" x14ac:dyDescent="0.2">
      <c r="AE918" s="35"/>
    </row>
    <row r="919" spans="31:31" x14ac:dyDescent="0.2">
      <c r="AE919" s="35"/>
    </row>
    <row r="920" spans="31:31" x14ac:dyDescent="0.2">
      <c r="AE920" s="35"/>
    </row>
    <row r="921" spans="31:31" x14ac:dyDescent="0.2">
      <c r="AE921" s="35"/>
    </row>
    <row r="922" spans="31:31" x14ac:dyDescent="0.2">
      <c r="AE922" s="35"/>
    </row>
    <row r="923" spans="31:31" x14ac:dyDescent="0.2">
      <c r="AE923" s="35"/>
    </row>
    <row r="924" spans="31:31" x14ac:dyDescent="0.2">
      <c r="AE924" s="35"/>
    </row>
    <row r="925" spans="31:31" x14ac:dyDescent="0.2">
      <c r="AE925" s="35"/>
    </row>
    <row r="926" spans="31:31" x14ac:dyDescent="0.2">
      <c r="AE926" s="35"/>
    </row>
    <row r="927" spans="31:31" x14ac:dyDescent="0.2">
      <c r="AE927" s="35"/>
    </row>
    <row r="928" spans="31:31" x14ac:dyDescent="0.2">
      <c r="AE928" s="35"/>
    </row>
    <row r="929" spans="31:31" x14ac:dyDescent="0.2">
      <c r="AE929" s="35"/>
    </row>
    <row r="930" spans="31:31" x14ac:dyDescent="0.2">
      <c r="AE930" s="35"/>
    </row>
    <row r="931" spans="31:31" x14ac:dyDescent="0.2">
      <c r="AE931" s="35"/>
    </row>
    <row r="932" spans="31:31" x14ac:dyDescent="0.2">
      <c r="AE932" s="35"/>
    </row>
    <row r="933" spans="31:31" x14ac:dyDescent="0.2">
      <c r="AE933" s="35"/>
    </row>
    <row r="934" spans="31:31" x14ac:dyDescent="0.2">
      <c r="AE934" s="35"/>
    </row>
    <row r="935" spans="31:31" x14ac:dyDescent="0.2">
      <c r="AE935" s="35"/>
    </row>
    <row r="936" spans="31:31" x14ac:dyDescent="0.2">
      <c r="AE936" s="35"/>
    </row>
    <row r="937" spans="31:31" x14ac:dyDescent="0.2">
      <c r="AE937" s="35"/>
    </row>
    <row r="938" spans="31:31" x14ac:dyDescent="0.2">
      <c r="AE938" s="35"/>
    </row>
    <row r="939" spans="31:31" x14ac:dyDescent="0.2">
      <c r="AE939" s="35"/>
    </row>
    <row r="940" spans="31:31" x14ac:dyDescent="0.2">
      <c r="AE940" s="35"/>
    </row>
    <row r="941" spans="31:31" x14ac:dyDescent="0.2">
      <c r="AE941" s="35"/>
    </row>
    <row r="942" spans="31:31" x14ac:dyDescent="0.2">
      <c r="AE942" s="35"/>
    </row>
    <row r="943" spans="31:31" x14ac:dyDescent="0.2">
      <c r="AE943" s="35"/>
    </row>
    <row r="944" spans="31:31" x14ac:dyDescent="0.2">
      <c r="AE944" s="35"/>
    </row>
    <row r="945" spans="31:31" x14ac:dyDescent="0.2">
      <c r="AE945" s="35"/>
    </row>
    <row r="946" spans="31:31" x14ac:dyDescent="0.2">
      <c r="AE946" s="35"/>
    </row>
    <row r="947" spans="31:31" x14ac:dyDescent="0.2">
      <c r="AE947" s="35"/>
    </row>
    <row r="948" spans="31:31" x14ac:dyDescent="0.2">
      <c r="AE948" s="35"/>
    </row>
    <row r="949" spans="31:31" x14ac:dyDescent="0.2">
      <c r="AE949" s="35"/>
    </row>
    <row r="950" spans="31:31" x14ac:dyDescent="0.2">
      <c r="AE950" s="35"/>
    </row>
    <row r="951" spans="31:31" x14ac:dyDescent="0.2">
      <c r="AE951" s="35"/>
    </row>
    <row r="952" spans="31:31" x14ac:dyDescent="0.2">
      <c r="AE952" s="35"/>
    </row>
    <row r="953" spans="31:31" x14ac:dyDescent="0.2">
      <c r="AE953" s="35"/>
    </row>
    <row r="954" spans="31:31" x14ac:dyDescent="0.2">
      <c r="AE954" s="35"/>
    </row>
    <row r="955" spans="31:31" x14ac:dyDescent="0.2">
      <c r="AE955" s="35"/>
    </row>
    <row r="956" spans="31:31" x14ac:dyDescent="0.2">
      <c r="AE956" s="35"/>
    </row>
    <row r="957" spans="31:31" x14ac:dyDescent="0.2">
      <c r="AE957" s="35"/>
    </row>
    <row r="958" spans="31:31" x14ac:dyDescent="0.2">
      <c r="AE958" s="35"/>
    </row>
    <row r="959" spans="31:31" x14ac:dyDescent="0.2">
      <c r="AE959" s="35"/>
    </row>
    <row r="960" spans="31:31" x14ac:dyDescent="0.2">
      <c r="AE960" s="35"/>
    </row>
    <row r="961" spans="31:31" x14ac:dyDescent="0.2">
      <c r="AE961" s="35"/>
    </row>
    <row r="962" spans="31:31" x14ac:dyDescent="0.2">
      <c r="AE962" s="35"/>
    </row>
    <row r="963" spans="31:31" x14ac:dyDescent="0.2">
      <c r="AE963" s="35"/>
    </row>
    <row r="964" spans="31:31" x14ac:dyDescent="0.2">
      <c r="AE964" s="35"/>
    </row>
    <row r="965" spans="31:31" x14ac:dyDescent="0.2">
      <c r="AE965" s="35"/>
    </row>
    <row r="966" spans="31:31" x14ac:dyDescent="0.2">
      <c r="AE966" s="35"/>
    </row>
    <row r="967" spans="31:31" x14ac:dyDescent="0.2">
      <c r="AE967" s="35"/>
    </row>
    <row r="968" spans="31:31" x14ac:dyDescent="0.2">
      <c r="AE968" s="35"/>
    </row>
    <row r="969" spans="31:31" x14ac:dyDescent="0.2">
      <c r="AE969" s="35"/>
    </row>
    <row r="970" spans="31:31" x14ac:dyDescent="0.2">
      <c r="AE970" s="35"/>
    </row>
    <row r="971" spans="31:31" x14ac:dyDescent="0.2">
      <c r="AE971" s="35"/>
    </row>
    <row r="972" spans="31:31" x14ac:dyDescent="0.2">
      <c r="AE972" s="35"/>
    </row>
    <row r="973" spans="31:31" x14ac:dyDescent="0.2">
      <c r="AE973" s="35"/>
    </row>
    <row r="974" spans="31:31" x14ac:dyDescent="0.2">
      <c r="AE974" s="35"/>
    </row>
    <row r="975" spans="31:31" x14ac:dyDescent="0.2">
      <c r="AE975" s="35"/>
    </row>
    <row r="976" spans="31:31" x14ac:dyDescent="0.2">
      <c r="AE976" s="35"/>
    </row>
    <row r="977" spans="31:31" x14ac:dyDescent="0.2">
      <c r="AE977" s="35"/>
    </row>
    <row r="978" spans="31:31" x14ac:dyDescent="0.2">
      <c r="AE978" s="35"/>
    </row>
    <row r="979" spans="31:31" x14ac:dyDescent="0.2">
      <c r="AE979" s="35"/>
    </row>
    <row r="980" spans="31:31" x14ac:dyDescent="0.2">
      <c r="AE980" s="35"/>
    </row>
    <row r="981" spans="31:31" x14ac:dyDescent="0.2">
      <c r="AE981" s="35"/>
    </row>
    <row r="982" spans="31:31" x14ac:dyDescent="0.2">
      <c r="AE982" s="35"/>
    </row>
    <row r="983" spans="31:31" x14ac:dyDescent="0.2">
      <c r="AE983" s="35"/>
    </row>
    <row r="984" spans="31:31" x14ac:dyDescent="0.2">
      <c r="AE984" s="35"/>
    </row>
    <row r="985" spans="31:31" x14ac:dyDescent="0.2">
      <c r="AE985" s="35"/>
    </row>
    <row r="986" spans="31:31" x14ac:dyDescent="0.2">
      <c r="AE986" s="35"/>
    </row>
    <row r="987" spans="31:31" x14ac:dyDescent="0.2">
      <c r="AE987" s="35"/>
    </row>
    <row r="988" spans="31:31" x14ac:dyDescent="0.2">
      <c r="AE988" s="35"/>
    </row>
    <row r="989" spans="31:31" x14ac:dyDescent="0.2">
      <c r="AE989" s="35"/>
    </row>
    <row r="990" spans="31:31" x14ac:dyDescent="0.2">
      <c r="AE990" s="35"/>
    </row>
    <row r="991" spans="31:31" x14ac:dyDescent="0.2">
      <c r="AE991" s="35"/>
    </row>
    <row r="992" spans="31:31" x14ac:dyDescent="0.2">
      <c r="AE992" s="35"/>
    </row>
    <row r="993" spans="31:31" x14ac:dyDescent="0.2">
      <c r="AE993" s="35"/>
    </row>
    <row r="994" spans="31:31" x14ac:dyDescent="0.2">
      <c r="AE994" s="35"/>
    </row>
    <row r="995" spans="31:31" x14ac:dyDescent="0.2">
      <c r="AE995" s="35"/>
    </row>
    <row r="996" spans="31:31" x14ac:dyDescent="0.2">
      <c r="AE996" s="35"/>
    </row>
    <row r="997" spans="31:31" x14ac:dyDescent="0.2">
      <c r="AE997" s="35"/>
    </row>
    <row r="998" spans="31:31" x14ac:dyDescent="0.2">
      <c r="AE998" s="35"/>
    </row>
    <row r="999" spans="31:31" x14ac:dyDescent="0.2">
      <c r="AE999" s="35"/>
    </row>
    <row r="1000" spans="31:31" x14ac:dyDescent="0.2">
      <c r="AE1000" s="35"/>
    </row>
    <row r="1001" spans="31:31" x14ac:dyDescent="0.2">
      <c r="AE1001" s="35"/>
    </row>
    <row r="1002" spans="31:31" x14ac:dyDescent="0.2">
      <c r="AE1002" s="35"/>
    </row>
    <row r="1003" spans="31:31" x14ac:dyDescent="0.2">
      <c r="AE1003" s="35"/>
    </row>
    <row r="1004" spans="31:31" x14ac:dyDescent="0.2">
      <c r="AE1004" s="35"/>
    </row>
    <row r="1005" spans="31:31" x14ac:dyDescent="0.2">
      <c r="AE1005" s="35"/>
    </row>
    <row r="1006" spans="31:31" x14ac:dyDescent="0.2">
      <c r="AE1006" s="35"/>
    </row>
    <row r="1007" spans="31:31" x14ac:dyDescent="0.2">
      <c r="AE1007" s="35"/>
    </row>
    <row r="1008" spans="31:31" x14ac:dyDescent="0.2">
      <c r="AE1008" s="35"/>
    </row>
    <row r="1009" spans="31:31" x14ac:dyDescent="0.2">
      <c r="AE1009" s="35"/>
    </row>
    <row r="1010" spans="31:31" x14ac:dyDescent="0.2">
      <c r="AE1010" s="35"/>
    </row>
    <row r="1011" spans="31:31" x14ac:dyDescent="0.2">
      <c r="AE1011" s="35"/>
    </row>
    <row r="1012" spans="31:31" x14ac:dyDescent="0.2">
      <c r="AE1012" s="35"/>
    </row>
    <row r="1013" spans="31:31" x14ac:dyDescent="0.2">
      <c r="AE1013" s="35"/>
    </row>
    <row r="1014" spans="31:31" x14ac:dyDescent="0.2">
      <c r="AE1014" s="35"/>
    </row>
    <row r="1015" spans="31:31" x14ac:dyDescent="0.2">
      <c r="AE1015" s="35"/>
    </row>
    <row r="1016" spans="31:31" x14ac:dyDescent="0.2">
      <c r="AE1016" s="35"/>
    </row>
    <row r="1017" spans="31:31" x14ac:dyDescent="0.2">
      <c r="AE1017" s="35"/>
    </row>
    <row r="1018" spans="31:31" x14ac:dyDescent="0.2">
      <c r="AE1018" s="35"/>
    </row>
    <row r="1019" spans="31:31" x14ac:dyDescent="0.2">
      <c r="AE1019" s="35"/>
    </row>
    <row r="1020" spans="31:31" x14ac:dyDescent="0.2">
      <c r="AE1020" s="35"/>
    </row>
    <row r="1021" spans="31:31" x14ac:dyDescent="0.2">
      <c r="AE1021" s="35"/>
    </row>
    <row r="1022" spans="31:31" x14ac:dyDescent="0.2">
      <c r="AE1022" s="35"/>
    </row>
    <row r="1023" spans="31:31" x14ac:dyDescent="0.2">
      <c r="AE1023" s="35"/>
    </row>
    <row r="1024" spans="31:31" x14ac:dyDescent="0.2">
      <c r="AE1024" s="35"/>
    </row>
    <row r="1025" spans="31:31" x14ac:dyDescent="0.2">
      <c r="AE1025" s="35"/>
    </row>
    <row r="1026" spans="31:31" x14ac:dyDescent="0.2">
      <c r="AE1026" s="35"/>
    </row>
    <row r="1027" spans="31:31" x14ac:dyDescent="0.2">
      <c r="AE1027" s="35"/>
    </row>
    <row r="1028" spans="31:31" x14ac:dyDescent="0.2">
      <c r="AE1028" s="35"/>
    </row>
    <row r="1029" spans="31:31" x14ac:dyDescent="0.2">
      <c r="AE1029" s="35"/>
    </row>
    <row r="1030" spans="31:31" x14ac:dyDescent="0.2">
      <c r="AE1030" s="35"/>
    </row>
    <row r="1031" spans="31:31" x14ac:dyDescent="0.2">
      <c r="AE1031" s="35"/>
    </row>
    <row r="1032" spans="31:31" x14ac:dyDescent="0.2">
      <c r="AE1032" s="35"/>
    </row>
    <row r="1033" spans="31:31" x14ac:dyDescent="0.2">
      <c r="AE1033" s="35"/>
    </row>
    <row r="1034" spans="31:31" x14ac:dyDescent="0.2">
      <c r="AE1034" s="35"/>
    </row>
    <row r="1035" spans="31:31" x14ac:dyDescent="0.2">
      <c r="AE1035" s="35"/>
    </row>
    <row r="1036" spans="31:31" x14ac:dyDescent="0.2">
      <c r="AE1036" s="35"/>
    </row>
    <row r="1037" spans="31:31" x14ac:dyDescent="0.2">
      <c r="AE1037" s="35"/>
    </row>
    <row r="1038" spans="31:31" x14ac:dyDescent="0.2">
      <c r="AE1038" s="35"/>
    </row>
    <row r="1039" spans="31:31" x14ac:dyDescent="0.2">
      <c r="AE1039" s="35"/>
    </row>
    <row r="1040" spans="31:31" x14ac:dyDescent="0.2">
      <c r="AE1040" s="35"/>
    </row>
    <row r="1041" spans="31:31" x14ac:dyDescent="0.2">
      <c r="AE1041" s="35"/>
    </row>
    <row r="1042" spans="31:31" x14ac:dyDescent="0.2">
      <c r="AE1042" s="35"/>
    </row>
    <row r="1043" spans="31:31" x14ac:dyDescent="0.2">
      <c r="AE1043" s="35"/>
    </row>
    <row r="1044" spans="31:31" x14ac:dyDescent="0.2">
      <c r="AE1044" s="35"/>
    </row>
    <row r="1045" spans="31:31" x14ac:dyDescent="0.2">
      <c r="AE1045" s="35"/>
    </row>
    <row r="1046" spans="31:31" x14ac:dyDescent="0.2">
      <c r="AE1046" s="35"/>
    </row>
    <row r="1047" spans="31:31" x14ac:dyDescent="0.2">
      <c r="AE1047" s="35"/>
    </row>
    <row r="1048" spans="31:31" x14ac:dyDescent="0.2">
      <c r="AE1048" s="35"/>
    </row>
    <row r="1049" spans="31:31" x14ac:dyDescent="0.2">
      <c r="AE1049" s="35"/>
    </row>
    <row r="1050" spans="31:31" x14ac:dyDescent="0.2">
      <c r="AE1050" s="35"/>
    </row>
    <row r="1051" spans="31:31" x14ac:dyDescent="0.2">
      <c r="AE1051" s="35"/>
    </row>
    <row r="1052" spans="31:31" x14ac:dyDescent="0.2">
      <c r="AE1052" s="35"/>
    </row>
    <row r="1053" spans="31:31" x14ac:dyDescent="0.2">
      <c r="AE1053" s="35"/>
    </row>
    <row r="1054" spans="31:31" x14ac:dyDescent="0.2">
      <c r="AE1054" s="35"/>
    </row>
    <row r="1055" spans="31:31" x14ac:dyDescent="0.2">
      <c r="AE1055" s="35"/>
    </row>
    <row r="1056" spans="31:31" x14ac:dyDescent="0.2">
      <c r="AE1056" s="35"/>
    </row>
    <row r="1057" spans="31:31" x14ac:dyDescent="0.2">
      <c r="AE1057" s="35"/>
    </row>
    <row r="1058" spans="31:31" x14ac:dyDescent="0.2">
      <c r="AE1058" s="35"/>
    </row>
    <row r="1059" spans="31:31" x14ac:dyDescent="0.2">
      <c r="AE1059" s="35"/>
    </row>
    <row r="1060" spans="31:31" x14ac:dyDescent="0.2">
      <c r="AE1060" s="35"/>
    </row>
    <row r="1061" spans="31:31" x14ac:dyDescent="0.2">
      <c r="AE1061" s="35"/>
    </row>
    <row r="1062" spans="31:31" x14ac:dyDescent="0.2">
      <c r="AE1062" s="35"/>
    </row>
    <row r="1063" spans="31:31" x14ac:dyDescent="0.2">
      <c r="AE1063" s="35"/>
    </row>
    <row r="1064" spans="31:31" x14ac:dyDescent="0.2">
      <c r="AE1064" s="35"/>
    </row>
    <row r="1065" spans="31:31" x14ac:dyDescent="0.2">
      <c r="AE1065" s="35"/>
    </row>
    <row r="1066" spans="31:31" x14ac:dyDescent="0.2">
      <c r="AE1066" s="35"/>
    </row>
    <row r="1067" spans="31:31" x14ac:dyDescent="0.2">
      <c r="AE1067" s="35"/>
    </row>
    <row r="1068" spans="31:31" x14ac:dyDescent="0.2">
      <c r="AE1068" s="35"/>
    </row>
    <row r="1069" spans="31:31" x14ac:dyDescent="0.2">
      <c r="AE1069" s="35"/>
    </row>
    <row r="1070" spans="31:31" x14ac:dyDescent="0.2">
      <c r="AE1070" s="35"/>
    </row>
    <row r="1071" spans="31:31" x14ac:dyDescent="0.2">
      <c r="AE1071" s="35"/>
    </row>
    <row r="1072" spans="31:31" x14ac:dyDescent="0.2">
      <c r="AE1072" s="35"/>
    </row>
    <row r="1073" spans="31:31" x14ac:dyDescent="0.2">
      <c r="AE1073" s="35"/>
    </row>
    <row r="1074" spans="31:31" x14ac:dyDescent="0.2">
      <c r="AE1074" s="35"/>
    </row>
    <row r="1075" spans="31:31" x14ac:dyDescent="0.2">
      <c r="AE1075" s="35"/>
    </row>
    <row r="1076" spans="31:31" x14ac:dyDescent="0.2">
      <c r="AE1076" s="35"/>
    </row>
    <row r="1077" spans="31:31" x14ac:dyDescent="0.2">
      <c r="AE1077" s="35"/>
    </row>
    <row r="1078" spans="31:31" x14ac:dyDescent="0.2">
      <c r="AE1078" s="35"/>
    </row>
    <row r="1079" spans="31:31" x14ac:dyDescent="0.2">
      <c r="AE1079" s="35"/>
    </row>
    <row r="1080" spans="31:31" x14ac:dyDescent="0.2">
      <c r="AE1080" s="35"/>
    </row>
    <row r="1081" spans="31:31" x14ac:dyDescent="0.2">
      <c r="AE1081" s="35"/>
    </row>
    <row r="1082" spans="31:31" x14ac:dyDescent="0.2">
      <c r="AE1082" s="35"/>
    </row>
    <row r="1083" spans="31:31" x14ac:dyDescent="0.2">
      <c r="AE1083" s="35"/>
    </row>
    <row r="1084" spans="31:31" x14ac:dyDescent="0.2">
      <c r="AE1084" s="35"/>
    </row>
    <row r="1085" spans="31:31" x14ac:dyDescent="0.2">
      <c r="AE1085" s="35"/>
    </row>
    <row r="1086" spans="31:31" x14ac:dyDescent="0.2">
      <c r="AE1086" s="35"/>
    </row>
    <row r="1087" spans="31:31" x14ac:dyDescent="0.2">
      <c r="AE1087" s="35"/>
    </row>
    <row r="1088" spans="31:31" x14ac:dyDescent="0.2">
      <c r="AE1088" s="35"/>
    </row>
    <row r="1089" spans="31:31" x14ac:dyDescent="0.2">
      <c r="AE1089" s="35"/>
    </row>
    <row r="1090" spans="31:31" x14ac:dyDescent="0.2">
      <c r="AE1090" s="35"/>
    </row>
    <row r="1091" spans="31:31" x14ac:dyDescent="0.2">
      <c r="AE1091" s="35"/>
    </row>
    <row r="1092" spans="31:31" x14ac:dyDescent="0.2">
      <c r="AE1092" s="35"/>
    </row>
    <row r="1093" spans="31:31" x14ac:dyDescent="0.2">
      <c r="AE1093" s="35"/>
    </row>
    <row r="1094" spans="31:31" x14ac:dyDescent="0.2">
      <c r="AE1094" s="35"/>
    </row>
    <row r="1095" spans="31:31" x14ac:dyDescent="0.2">
      <c r="AE1095" s="35"/>
    </row>
    <row r="1096" spans="31:31" x14ac:dyDescent="0.2">
      <c r="AE1096" s="35"/>
    </row>
    <row r="1097" spans="31:31" x14ac:dyDescent="0.2">
      <c r="AE1097" s="35"/>
    </row>
    <row r="1098" spans="31:31" x14ac:dyDescent="0.2">
      <c r="AE1098" s="35"/>
    </row>
    <row r="1099" spans="31:31" x14ac:dyDescent="0.2">
      <c r="AE1099" s="35"/>
    </row>
    <row r="1100" spans="31:31" x14ac:dyDescent="0.2">
      <c r="AE1100" s="35"/>
    </row>
    <row r="1101" spans="31:31" x14ac:dyDescent="0.2">
      <c r="AE1101" s="35"/>
    </row>
    <row r="1102" spans="31:31" x14ac:dyDescent="0.2">
      <c r="AE1102" s="35"/>
    </row>
    <row r="1103" spans="31:31" x14ac:dyDescent="0.2">
      <c r="AE1103" s="35"/>
    </row>
    <row r="1104" spans="31:31" x14ac:dyDescent="0.2">
      <c r="AE1104" s="35"/>
    </row>
    <row r="1105" spans="31:31" x14ac:dyDescent="0.2">
      <c r="AE1105" s="35"/>
    </row>
    <row r="1106" spans="31:31" x14ac:dyDescent="0.2">
      <c r="AE1106" s="35"/>
    </row>
    <row r="1107" spans="31:31" x14ac:dyDescent="0.2">
      <c r="AE1107" s="35"/>
    </row>
    <row r="1108" spans="31:31" x14ac:dyDescent="0.2">
      <c r="AE1108" s="35"/>
    </row>
    <row r="1109" spans="31:31" x14ac:dyDescent="0.2">
      <c r="AE1109" s="35"/>
    </row>
    <row r="1110" spans="31:31" x14ac:dyDescent="0.2">
      <c r="AE1110" s="35"/>
    </row>
    <row r="1111" spans="31:31" x14ac:dyDescent="0.2">
      <c r="AE1111" s="35"/>
    </row>
    <row r="1112" spans="31:31" x14ac:dyDescent="0.2">
      <c r="AE1112" s="35"/>
    </row>
    <row r="1113" spans="31:31" x14ac:dyDescent="0.2">
      <c r="AE1113" s="35"/>
    </row>
    <row r="1114" spans="31:31" x14ac:dyDescent="0.2">
      <c r="AE1114" s="35"/>
    </row>
    <row r="1115" spans="31:31" x14ac:dyDescent="0.2">
      <c r="AE1115" s="35"/>
    </row>
    <row r="1116" spans="31:31" x14ac:dyDescent="0.2">
      <c r="AE1116" s="35"/>
    </row>
    <row r="1117" spans="31:31" x14ac:dyDescent="0.2">
      <c r="AE1117" s="35"/>
    </row>
    <row r="1118" spans="31:31" x14ac:dyDescent="0.2">
      <c r="AE1118" s="35"/>
    </row>
    <row r="1119" spans="31:31" x14ac:dyDescent="0.2">
      <c r="AE1119" s="35"/>
    </row>
    <row r="1120" spans="31:31" x14ac:dyDescent="0.2">
      <c r="AE1120" s="35"/>
    </row>
    <row r="1121" spans="31:31" x14ac:dyDescent="0.2">
      <c r="AE1121" s="35"/>
    </row>
    <row r="1122" spans="31:31" x14ac:dyDescent="0.2">
      <c r="AE1122" s="35"/>
    </row>
    <row r="1123" spans="31:31" x14ac:dyDescent="0.2">
      <c r="AE1123" s="35"/>
    </row>
    <row r="1124" spans="31:31" x14ac:dyDescent="0.2">
      <c r="AE1124" s="35"/>
    </row>
    <row r="1125" spans="31:31" x14ac:dyDescent="0.2">
      <c r="AE1125" s="35"/>
    </row>
    <row r="1126" spans="31:31" x14ac:dyDescent="0.2">
      <c r="AE1126" s="35"/>
    </row>
    <row r="1127" spans="31:31" x14ac:dyDescent="0.2">
      <c r="AE1127" s="35"/>
    </row>
    <row r="1128" spans="31:31" x14ac:dyDescent="0.2">
      <c r="AE1128" s="35"/>
    </row>
    <row r="1129" spans="31:31" x14ac:dyDescent="0.2">
      <c r="AE1129" s="35"/>
    </row>
    <row r="1130" spans="31:31" x14ac:dyDescent="0.2">
      <c r="AE1130" s="35"/>
    </row>
    <row r="1131" spans="31:31" x14ac:dyDescent="0.2">
      <c r="AE1131" s="35"/>
    </row>
    <row r="1132" spans="31:31" x14ac:dyDescent="0.2">
      <c r="AE1132" s="35"/>
    </row>
    <row r="1133" spans="31:31" x14ac:dyDescent="0.2">
      <c r="AE1133" s="35"/>
    </row>
    <row r="1134" spans="31:31" x14ac:dyDescent="0.2">
      <c r="AE1134" s="35"/>
    </row>
    <row r="1135" spans="31:31" x14ac:dyDescent="0.2">
      <c r="AE1135" s="35"/>
    </row>
    <row r="1136" spans="31:31" x14ac:dyDescent="0.2">
      <c r="AE1136" s="35"/>
    </row>
    <row r="1137" spans="31:31" x14ac:dyDescent="0.2">
      <c r="AE1137" s="35"/>
    </row>
    <row r="1138" spans="31:31" x14ac:dyDescent="0.2">
      <c r="AE1138" s="35"/>
    </row>
    <row r="1139" spans="31:31" x14ac:dyDescent="0.2">
      <c r="AE1139" s="35"/>
    </row>
    <row r="1140" spans="31:31" x14ac:dyDescent="0.2">
      <c r="AE1140" s="35"/>
    </row>
    <row r="1141" spans="31:31" x14ac:dyDescent="0.2">
      <c r="AE1141" s="35"/>
    </row>
    <row r="1142" spans="31:31" x14ac:dyDescent="0.2">
      <c r="AE1142" s="35"/>
    </row>
    <row r="1143" spans="31:31" x14ac:dyDescent="0.2">
      <c r="AE1143" s="35"/>
    </row>
    <row r="1144" spans="31:31" x14ac:dyDescent="0.2">
      <c r="AE1144" s="35"/>
    </row>
    <row r="1145" spans="31:31" x14ac:dyDescent="0.2">
      <c r="AE1145" s="35"/>
    </row>
    <row r="1146" spans="31:31" x14ac:dyDescent="0.2">
      <c r="AE1146" s="35"/>
    </row>
    <row r="1147" spans="31:31" x14ac:dyDescent="0.2">
      <c r="AE1147" s="35"/>
    </row>
    <row r="1148" spans="31:31" x14ac:dyDescent="0.2">
      <c r="AE1148" s="35"/>
    </row>
    <row r="1149" spans="31:31" x14ac:dyDescent="0.2">
      <c r="AE1149" s="35"/>
    </row>
    <row r="1150" spans="31:31" x14ac:dyDescent="0.2">
      <c r="AE1150" s="35"/>
    </row>
    <row r="1151" spans="31:31" x14ac:dyDescent="0.2">
      <c r="AE1151" s="35"/>
    </row>
    <row r="1152" spans="31:31" x14ac:dyDescent="0.2">
      <c r="AE1152" s="35"/>
    </row>
    <row r="1153" spans="31:31" x14ac:dyDescent="0.2">
      <c r="AE1153" s="35"/>
    </row>
    <row r="1154" spans="31:31" x14ac:dyDescent="0.2">
      <c r="AE1154" s="35"/>
    </row>
    <row r="1155" spans="31:31" x14ac:dyDescent="0.2">
      <c r="AE1155" s="35"/>
    </row>
    <row r="1156" spans="31:31" x14ac:dyDescent="0.2">
      <c r="AE1156" s="35"/>
    </row>
    <row r="1157" spans="31:31" x14ac:dyDescent="0.2">
      <c r="AE1157" s="35"/>
    </row>
    <row r="1158" spans="31:31" x14ac:dyDescent="0.2">
      <c r="AE1158" s="35"/>
    </row>
    <row r="1159" spans="31:31" x14ac:dyDescent="0.2">
      <c r="AE1159" s="35"/>
    </row>
    <row r="1160" spans="31:31" x14ac:dyDescent="0.2">
      <c r="AE1160" s="35"/>
    </row>
    <row r="1161" spans="31:31" x14ac:dyDescent="0.2">
      <c r="AE1161" s="35"/>
    </row>
    <row r="1162" spans="31:31" x14ac:dyDescent="0.2">
      <c r="AE1162" s="35"/>
    </row>
    <row r="1163" spans="31:31" x14ac:dyDescent="0.2">
      <c r="AE1163" s="35"/>
    </row>
    <row r="1164" spans="31:31" x14ac:dyDescent="0.2">
      <c r="AE1164" s="35"/>
    </row>
    <row r="1165" spans="31:31" x14ac:dyDescent="0.2">
      <c r="AE1165" s="35"/>
    </row>
    <row r="1166" spans="31:31" x14ac:dyDescent="0.2">
      <c r="AE1166" s="35"/>
    </row>
    <row r="1167" spans="31:31" x14ac:dyDescent="0.2">
      <c r="AE1167" s="35"/>
    </row>
    <row r="1168" spans="31:31" x14ac:dyDescent="0.2">
      <c r="AE1168" s="35"/>
    </row>
    <row r="1169" spans="31:31" x14ac:dyDescent="0.2">
      <c r="AE1169" s="35"/>
    </row>
    <row r="1170" spans="31:31" x14ac:dyDescent="0.2">
      <c r="AE1170" s="35"/>
    </row>
    <row r="1171" spans="31:31" x14ac:dyDescent="0.2">
      <c r="AE1171" s="35"/>
    </row>
    <row r="1172" spans="31:31" x14ac:dyDescent="0.2">
      <c r="AE1172" s="35"/>
    </row>
    <row r="1173" spans="31:31" x14ac:dyDescent="0.2">
      <c r="AE1173" s="35"/>
    </row>
    <row r="1174" spans="31:31" x14ac:dyDescent="0.2">
      <c r="AE1174" s="35"/>
    </row>
    <row r="1175" spans="31:31" x14ac:dyDescent="0.2">
      <c r="AE1175" s="35"/>
    </row>
    <row r="1176" spans="31:31" x14ac:dyDescent="0.2">
      <c r="AE1176" s="35"/>
    </row>
    <row r="1177" spans="31:31" x14ac:dyDescent="0.2">
      <c r="AE1177" s="35"/>
    </row>
    <row r="1178" spans="31:31" x14ac:dyDescent="0.2">
      <c r="AE1178" s="35"/>
    </row>
    <row r="1179" spans="31:31" x14ac:dyDescent="0.2">
      <c r="AE1179" s="35"/>
    </row>
    <row r="1180" spans="31:31" x14ac:dyDescent="0.2">
      <c r="AE1180" s="35"/>
    </row>
    <row r="1181" spans="31:31" x14ac:dyDescent="0.2">
      <c r="AE1181" s="35"/>
    </row>
    <row r="1182" spans="31:31" x14ac:dyDescent="0.2">
      <c r="AE1182" s="35"/>
    </row>
    <row r="1183" spans="31:31" x14ac:dyDescent="0.2">
      <c r="AE1183" s="35"/>
    </row>
    <row r="1184" spans="31:31" x14ac:dyDescent="0.2">
      <c r="AE1184" s="35"/>
    </row>
    <row r="1185" spans="31:31" x14ac:dyDescent="0.2">
      <c r="AE1185" s="35"/>
    </row>
    <row r="1186" spans="31:31" x14ac:dyDescent="0.2">
      <c r="AE1186" s="35"/>
    </row>
    <row r="1187" spans="31:31" x14ac:dyDescent="0.2">
      <c r="AE1187" s="35"/>
    </row>
    <row r="1188" spans="31:31" x14ac:dyDescent="0.2">
      <c r="AE1188" s="35"/>
    </row>
    <row r="1189" spans="31:31" x14ac:dyDescent="0.2">
      <c r="AE1189" s="35"/>
    </row>
    <row r="1190" spans="31:31" x14ac:dyDescent="0.2">
      <c r="AE1190" s="35"/>
    </row>
    <row r="1191" spans="31:31" x14ac:dyDescent="0.2">
      <c r="AE1191" s="35"/>
    </row>
    <row r="1192" spans="31:31" x14ac:dyDescent="0.2">
      <c r="AE1192" s="35"/>
    </row>
    <row r="1193" spans="31:31" x14ac:dyDescent="0.2">
      <c r="AE1193" s="35"/>
    </row>
    <row r="1194" spans="31:31" x14ac:dyDescent="0.2">
      <c r="AE1194" s="35"/>
    </row>
    <row r="1195" spans="31:31" x14ac:dyDescent="0.2">
      <c r="AE1195" s="35"/>
    </row>
    <row r="1196" spans="31:31" x14ac:dyDescent="0.2">
      <c r="AE1196" s="35"/>
    </row>
    <row r="1197" spans="31:31" x14ac:dyDescent="0.2">
      <c r="AE1197" s="35"/>
    </row>
    <row r="1198" spans="31:31" x14ac:dyDescent="0.2">
      <c r="AE1198" s="35"/>
    </row>
    <row r="1199" spans="31:31" x14ac:dyDescent="0.2">
      <c r="AE1199" s="35"/>
    </row>
    <row r="1200" spans="31:31" x14ac:dyDescent="0.2">
      <c r="AE1200" s="35"/>
    </row>
    <row r="1201" spans="31:31" x14ac:dyDescent="0.2">
      <c r="AE1201" s="35"/>
    </row>
    <row r="1202" spans="31:31" x14ac:dyDescent="0.2">
      <c r="AE1202" s="35"/>
    </row>
    <row r="1203" spans="31:31" x14ac:dyDescent="0.2">
      <c r="AE1203" s="35"/>
    </row>
    <row r="1204" spans="31:31" x14ac:dyDescent="0.2">
      <c r="AE1204" s="35"/>
    </row>
    <row r="1205" spans="31:31" x14ac:dyDescent="0.2">
      <c r="AE1205" s="35"/>
    </row>
    <row r="1206" spans="31:31" x14ac:dyDescent="0.2">
      <c r="AE1206" s="35"/>
    </row>
    <row r="1207" spans="31:31" x14ac:dyDescent="0.2">
      <c r="AE1207" s="35"/>
    </row>
    <row r="1208" spans="31:31" x14ac:dyDescent="0.2">
      <c r="AE1208" s="35"/>
    </row>
    <row r="1209" spans="31:31" x14ac:dyDescent="0.2">
      <c r="AE1209" s="36"/>
    </row>
  </sheetData>
  <mergeCells count="47">
    <mergeCell ref="A10:X10"/>
    <mergeCell ref="Y10:AD10"/>
    <mergeCell ref="A7:AD7"/>
    <mergeCell ref="A8:AE8"/>
    <mergeCell ref="A9:AE9"/>
    <mergeCell ref="A1:B4"/>
    <mergeCell ref="C1:AD4"/>
    <mergeCell ref="A11:X11"/>
    <mergeCell ref="Y11:AD11"/>
    <mergeCell ref="A12:B12"/>
    <mergeCell ref="C12:AD12"/>
    <mergeCell ref="A13:A15"/>
    <mergeCell ref="B13:B15"/>
    <mergeCell ref="C13:Z13"/>
    <mergeCell ref="AA13:AA15"/>
    <mergeCell ref="AB13:AC13"/>
    <mergeCell ref="AD13:AD15"/>
    <mergeCell ref="A16:A38"/>
    <mergeCell ref="AE13:AE15"/>
    <mergeCell ref="C14:D14"/>
    <mergeCell ref="E14:F14"/>
    <mergeCell ref="G14:H14"/>
    <mergeCell ref="I14:J14"/>
    <mergeCell ref="K14:L14"/>
    <mergeCell ref="M14:N14"/>
    <mergeCell ref="O14:P14"/>
    <mergeCell ref="Q14:R14"/>
    <mergeCell ref="S14:T14"/>
    <mergeCell ref="U14:V14"/>
    <mergeCell ref="W14:X14"/>
    <mergeCell ref="Y14:Z14"/>
    <mergeCell ref="AB14:AB15"/>
    <mergeCell ref="AC14:AC15"/>
    <mergeCell ref="B39:AD39"/>
    <mergeCell ref="A40:A65"/>
    <mergeCell ref="B45:AD45"/>
    <mergeCell ref="B56:AD56"/>
    <mergeCell ref="B59:AD59"/>
    <mergeCell ref="B65:AD65"/>
    <mergeCell ref="A83:AD86"/>
    <mergeCell ref="AE83:AE1209"/>
    <mergeCell ref="B70:AD70"/>
    <mergeCell ref="A71:A77"/>
    <mergeCell ref="A78:A79"/>
    <mergeCell ref="A80:B80"/>
    <mergeCell ref="A81:J82"/>
    <mergeCell ref="K81:AD82"/>
  </mergeCells>
  <conditionalFormatting sqref="C16:Z38">
    <cfRule type="containsText" dxfId="11" priority="9" stopIfTrue="1" operator="containsText" text="E">
      <formula>NOT(ISERROR(SEARCH("E",C16)))</formula>
    </cfRule>
    <cfRule type="containsText" dxfId="10" priority="10" stopIfTrue="1" operator="containsText" text="P">
      <formula>NOT(ISERROR(SEARCH("P",C16)))</formula>
    </cfRule>
  </conditionalFormatting>
  <conditionalFormatting sqref="C40:Z44">
    <cfRule type="containsText" dxfId="9" priority="1" stopIfTrue="1" operator="containsText" text="E">
      <formula>NOT(ISERROR(SEARCH("E",C40)))</formula>
    </cfRule>
    <cfRule type="containsText" dxfId="8" priority="2" stopIfTrue="1" operator="containsText" text="P">
      <formula>NOT(ISERROR(SEARCH("P",C40)))</formula>
    </cfRule>
  </conditionalFormatting>
  <conditionalFormatting sqref="C46:Z55">
    <cfRule type="containsText" dxfId="7" priority="3" stopIfTrue="1" operator="containsText" text="E">
      <formula>NOT(ISERROR(SEARCH("E",C46)))</formula>
    </cfRule>
    <cfRule type="containsText" dxfId="6" priority="4" stopIfTrue="1" operator="containsText" text="P">
      <formula>NOT(ISERROR(SEARCH("P",C46)))</formula>
    </cfRule>
  </conditionalFormatting>
  <conditionalFormatting sqref="C57:Z58 C66:Z69">
    <cfRule type="containsText" dxfId="5" priority="15" stopIfTrue="1" operator="containsText" text="E">
      <formula>NOT(ISERROR(SEARCH("E",C57)))</formula>
    </cfRule>
    <cfRule type="containsText" dxfId="4" priority="16" stopIfTrue="1" operator="containsText" text="P">
      <formula>NOT(ISERROR(SEARCH("P",C57)))</formula>
    </cfRule>
  </conditionalFormatting>
  <conditionalFormatting sqref="C60:Z64">
    <cfRule type="containsText" dxfId="3" priority="13" stopIfTrue="1" operator="containsText" text="E">
      <formula>NOT(ISERROR(SEARCH("E",C60)))</formula>
    </cfRule>
    <cfRule type="containsText" dxfId="2" priority="14" stopIfTrue="1" operator="containsText" text="P">
      <formula>NOT(ISERROR(SEARCH("P",C60)))</formula>
    </cfRule>
  </conditionalFormatting>
  <conditionalFormatting sqref="C71:Z79">
    <cfRule type="containsText" dxfId="1" priority="11" stopIfTrue="1" operator="containsText" text="E">
      <formula>NOT(ISERROR(SEARCH("E",C71)))</formula>
    </cfRule>
    <cfRule type="containsText" dxfId="0" priority="12" stopIfTrue="1" operator="containsText" text="P">
      <formula>NOT(ISERROR(SEARCH("P",C71)))</formula>
    </cfRule>
  </conditionalFormatting>
  <printOptions horizontalCentered="1" gridLines="1"/>
  <pageMargins left="0.23622047244094491" right="0.23622047244094491" top="0.74803149606299213" bottom="0.74803149606299213" header="0.31496062992125984" footer="0.31496062992125984"/>
  <pageSetup paperSize="9" scale="50" orientation="landscape" horizontalDpi="300" verticalDpi="196" r:id="rId1"/>
  <headerFooter alignWithMargins="0">
    <oddFooter>&amp;R&amp;8&amp;P/&amp;N</oddFooter>
  </headerFooter>
  <rowBreaks count="2" manualBreakCount="2">
    <brk id="24" max="30" man="1"/>
    <brk id="7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de trabajo SST 2026</vt:lpstr>
      <vt:lpstr>'Plan de trabajo SST 2026'!Área_de_impresión</vt:lpstr>
      <vt:lpstr>'Plan de trabajo SST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Oficina de Planeación</cp:lastModifiedBy>
  <cp:lastPrinted>2024-01-26T23:04:09Z</cp:lastPrinted>
  <dcterms:created xsi:type="dcterms:W3CDTF">2008-10-02T15:12:04Z</dcterms:created>
  <dcterms:modified xsi:type="dcterms:W3CDTF">2026-01-22T20:57:42Z</dcterms:modified>
</cp:coreProperties>
</file>